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re\Downloads\"/>
    </mc:Choice>
  </mc:AlternateContent>
  <xr:revisionPtr revIDLastSave="0" documentId="13_ncr:1_{766CD39A-A2C3-47A6-BD44-3F75CD3DD6A2}" xr6:coauthVersionLast="47" xr6:coauthVersionMax="47" xr10:uidLastSave="{00000000-0000-0000-0000-000000000000}"/>
  <bookViews>
    <workbookView xWindow="-120" yWindow="-120" windowWidth="20730" windowHeight="11040" xr2:uid="{0B0270AB-873C-674A-AA0F-2DBC12AFA753}"/>
  </bookViews>
  <sheets>
    <sheet name="ProAudAND2026" sheetId="1" r:id="rId1"/>
  </sheets>
  <externalReferences>
    <externalReference r:id="rId2"/>
  </externalReferences>
  <definedNames>
    <definedName name="Personal" localSheetId="0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<sst xmlns="http://schemas.openxmlformats.org/spreadsheetml/2006/main" count="243" uniqueCount="128">
  <si>
    <t xml:space="preserve">OBJETIVO </t>
  </si>
  <si>
    <t xml:space="preserve">ALCANCE </t>
  </si>
  <si>
    <t xml:space="preserve">RECURSOS REQUERIDOS
</t>
  </si>
  <si>
    <t>Fecha de inicio auditoria</t>
  </si>
  <si>
    <t>CRONOGRAMA DE EJECUCIÓN DE ACTIVIDADES</t>
  </si>
  <si>
    <t xml:space="preserve">RESPONSABLE
</t>
  </si>
  <si>
    <t>Talento Humano</t>
  </si>
  <si>
    <t>Tecnologia</t>
  </si>
  <si>
    <t>Financiero</t>
  </si>
  <si>
    <t>Otros recursos</t>
  </si>
  <si>
    <t>Meta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</si>
  <si>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</si>
  <si>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</si>
  <si>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</si>
  <si>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</si>
  <si>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</si>
  <si>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</si>
  <si>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</si>
  <si>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</si>
  <si>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</si>
  <si>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</si>
  <si>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</si>
  <si>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</si>
  <si>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Auditor Lider</t>
  </si>
  <si>
    <t>Equipo Auditor</t>
  </si>
  <si>
    <t>Item</t>
  </si>
  <si>
    <t>X cuando aplica</t>
  </si>
  <si>
    <t>&amp;</t>
  </si>
  <si>
    <t>,</t>
  </si>
  <si>
    <t xml:space="preserve"> </t>
  </si>
  <si>
    <t>LIDERAZGO ESTRATEGICO</t>
  </si>
  <si>
    <t xml:space="preserve">1.2 </t>
  </si>
  <si>
    <t xml:space="preserve">
Asistencia a los Comités Gestión y Desempeño y demás Comités al que sea invitado el grupo de Seguimiento, medición, evaluación y control
Comités de coordinación de Control Interno.
</t>
  </si>
  <si>
    <t>x</t>
  </si>
  <si>
    <t>N/A</t>
  </si>
  <si>
    <t>ENFOQUE HACIA LA PREVENCION</t>
  </si>
  <si>
    <t>2.1</t>
  </si>
  <si>
    <t>Asesoria y Acompañamiento</t>
  </si>
  <si>
    <t>2.1.1</t>
  </si>
  <si>
    <t xml:space="preserve">Acompañamiento en la formulación de planes de mejoramiento y actividades de control sobre  Riesgos de la agencia, teniendo en cuenta el rol de la tercera línea de defensa. </t>
  </si>
  <si>
    <t>Cuando se Requiera</t>
  </si>
  <si>
    <t>2.2</t>
  </si>
  <si>
    <t>Fomento de la Cultura del Control</t>
  </si>
  <si>
    <t>2.2.1</t>
  </si>
  <si>
    <t xml:space="preserve">Actividades fomento a la cultura del Control, como capacitaciones y sensibilizaciones </t>
  </si>
  <si>
    <t>RELACION CON ENTES EXTERNOS</t>
  </si>
  <si>
    <t>3.1</t>
  </si>
  <si>
    <t>Atención de auditorías internas por revisoría fiscal y entes de vigilancia y control. Incluye acompañamiento en la proyección de los planes de mejoramiento</t>
  </si>
  <si>
    <t>EVALUACION Y SEGUIMIENTO / EVALUACION DE LA GESTION DEL RIESGO</t>
  </si>
  <si>
    <t>4.1</t>
  </si>
  <si>
    <t>Administración y evaluación de los Riesgos de la AND, en todos los procesos y proyectos,</t>
  </si>
  <si>
    <t>4.1.1</t>
  </si>
  <si>
    <t xml:space="preserve">Seguimiento de los riesgos identificados en los procesos - Riesgos de Gestión y de Corrupción
Evaluación de la eficacia de las actividades de control establecidas, como también de acciones orientadas hacia el fortalecimiento de los controles. </t>
  </si>
  <si>
    <t>4.2</t>
  </si>
  <si>
    <t>4.2.1</t>
  </si>
  <si>
    <t>4.2.2</t>
  </si>
  <si>
    <t xml:space="preserve">Proceso Gestión documental </t>
  </si>
  <si>
    <t>4.3</t>
  </si>
  <si>
    <t>Auditorias Extraordinarias</t>
  </si>
  <si>
    <t>4.3.1</t>
  </si>
  <si>
    <t>Tercera Parte</t>
  </si>
  <si>
    <t>4.4</t>
  </si>
  <si>
    <t>4.4.1</t>
  </si>
  <si>
    <t>4.4.2</t>
  </si>
  <si>
    <t>4.4.3</t>
  </si>
  <si>
    <t>Auditoría de Sistemas</t>
  </si>
  <si>
    <t>4.4.4</t>
  </si>
  <si>
    <t>Auditoría Legal</t>
  </si>
  <si>
    <t xml:space="preserve">Informes y/o Reportes de Ley </t>
  </si>
  <si>
    <t>Informe austeridad del gasto</t>
  </si>
  <si>
    <t>En las auditorias de financiera  realizadas por la revisoría fiscal se ha incluido el gasto, en las demás auditorias se incluye este tema por proceso. Según el decreto 984 de 2012</t>
  </si>
  <si>
    <t>Informe de evaluación del sistema de control interno contable-MECI 
Reporte CHIP</t>
  </si>
  <si>
    <t>Informe Cuenta Anual Consolidada - SIRECI</t>
  </si>
  <si>
    <t>Informe de evaluación al cumplimiento y atención prestada a las peticiones quejas y reclamos radicados a la Agencia.</t>
  </si>
  <si>
    <t>Revisión del segundo semestre de la vigencia anterior</t>
  </si>
  <si>
    <t>4.4.5</t>
  </si>
  <si>
    <t xml:space="preserve">Informe de Evaluación  a la Gestión por Dependencias </t>
  </si>
  <si>
    <t>4.4.6</t>
  </si>
  <si>
    <t>Informe Evaluación Independiente al Sistema de Control Interno</t>
  </si>
  <si>
    <t>4.4.7</t>
  </si>
  <si>
    <t>Reporte de derechos de autor software (formulario)</t>
  </si>
  <si>
    <t>4.4.8</t>
  </si>
  <si>
    <t>Informe de seguimiento a mapas de riesgos de corrupcion.</t>
  </si>
  <si>
    <t>4.4.9</t>
  </si>
  <si>
    <t>Verificar la elaboración y publicación del programa de transparencia y etica publica</t>
  </si>
  <si>
    <t>artículo 73 de la Ley 1474 de 2011</t>
  </si>
  <si>
    <t>4.5</t>
  </si>
  <si>
    <t>Informe y/o reportes de Seguimiento</t>
  </si>
  <si>
    <t>4.5.1</t>
  </si>
  <si>
    <t xml:space="preserve"> Informe seguimiento al cumplimiento de las obligaciones normativas de la operación del sistema de información y gestión del empleo público (SIGEP), en los términos y las condiciones establecidos y de acuerdo con las instrucciones que imparta el departamento administrativo de la función pública. </t>
  </si>
  <si>
    <t>4.5.2</t>
  </si>
  <si>
    <t xml:space="preserve">Informe de seguimiento y control a la implementación y avances de las actividades consignadas en el programa de transparencia y ética pública
</t>
  </si>
  <si>
    <t>4.5.3</t>
  </si>
  <si>
    <t>Informe de Seguimiento al MIPG</t>
  </si>
  <si>
    <t>X</t>
  </si>
  <si>
    <t>4.5.4</t>
  </si>
  <si>
    <t>Informe de Seguimiento a Indicadores por Proceso</t>
  </si>
  <si>
    <t>4.5.5</t>
  </si>
  <si>
    <t xml:space="preserve">Informe de Evaluacion a la Rendicion de Cuentas
  - Estrategia de Rendición de Cuentas y/o Audiencias de rendición de cuentas.
</t>
  </si>
  <si>
    <t>Planificar las auditorias internas, externas y de tercera parte, seguimientos, acompañamiento e informes a ejecutar en la vigencia 2026, que permitan evaluar periodicamente la gestión integral, así como el estado de la implementación y mejora del sistema de medición, evaluación y control interno de la Agencia.</t>
  </si>
  <si>
    <t>Ejecución de auditorias internas, apoyo operativo en la ejecución de auditorías externas, seguimiento y elaboración de informes internos y externos y actividades de control durante la vigencia 2026.</t>
  </si>
  <si>
    <t xml:space="preserve">vv. </t>
  </si>
  <si>
    <t>Control Interno</t>
  </si>
  <si>
    <t>Proceso Seguridad y privacidad de la Información</t>
  </si>
  <si>
    <t>Por programar, de acuerdo a las solicitudes de la Dirección general.</t>
  </si>
  <si>
    <t>Auditoría Financiera Y Control Interno CGR</t>
  </si>
  <si>
    <t>CGR</t>
  </si>
  <si>
    <t>Auditoría Financiera y de Presupuesto</t>
  </si>
  <si>
    <t>Auditoría de Control Interno Administrativo</t>
  </si>
  <si>
    <t>Auditoría Laboral</t>
  </si>
  <si>
    <t>Implementación del Régimen de medidas mínimas</t>
  </si>
  <si>
    <t>Revisoría Fiscal</t>
  </si>
  <si>
    <t>4.2.3</t>
  </si>
  <si>
    <t>4.2.4</t>
  </si>
  <si>
    <t>proceso de Gestión Contractual</t>
  </si>
  <si>
    <t>Proceso de Gestión Financiera</t>
  </si>
  <si>
    <t>La ejecución de la medida se coordinará en junio 2026</t>
  </si>
  <si>
    <t>4.4.10</t>
  </si>
  <si>
    <t>Reporte Formulario Único de Reportes de Avances de la gestión - FURAG</t>
  </si>
  <si>
    <t>Informe   de   Ekogui   (Agencia   Nacional   de Defensa Jurídica del Estado ANDJE)</t>
  </si>
  <si>
    <t>4.4.11</t>
  </si>
  <si>
    <t>Auditorías Internas de Gestión Basada en Riesgos, incluyendo auditorias y seguimientos a los proyectos de la Agencia. (Realizada por el Grupo de Control Interno)</t>
  </si>
  <si>
    <t>Auditorias Entes externos ( Entes de Control y Revisorís Fiscal)</t>
  </si>
  <si>
    <t>4.2.5</t>
  </si>
  <si>
    <t>Procedimiento Atención de PQRSD</t>
  </si>
  <si>
    <t>Diligenciamiento II Semestre 2025 y I 2026</t>
  </si>
  <si>
    <t xml:space="preserve">
Actividad (auditoría, seguimiento)</t>
  </si>
  <si>
    <t>Proceso: Seguimiento, medición, evaluación y control
PROGRAMA ANUAL DE AUDITORÍAS 
Versión: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</si>
</sst>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indexed="9"/>
      <name val="Arial"/>
      <family val="2"/>
    </font>
    <font>
      <sz val="8"/>
      <name val="Calibri"/>
      <family val="2"/>
      <scheme val="minor"/>
    </font>
    <font>
      <b/>
      <sz val="16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sz val="11"/>
      <color theme="0"/>
      <name val="Verdana"/>
      <family val="2"/>
    </font>
    <font>
      <sz val="11"/>
      <color rgb="FF000000"/>
      <name val="Verdana"/>
      <family val="2"/>
    </font>
    <font>
      <sz val="11"/>
      <name val="Verdana"/>
      <family val="2"/>
    </font>
    <font>
      <b/>
      <sz val="11"/>
      <color rgb="FF000000"/>
      <name val="Verdana"/>
      <family val="2"/>
    </font>
    <font>
      <sz val="11"/>
      <color rgb="FFFFFFFF"/>
      <name val="Verdana"/>
      <family val="2"/>
    </font>
    <font>
      <b/>
      <sz val="11"/>
      <color theme="2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2F75B5"/>
        <bgColor rgb="FF000000"/>
      </patternFill>
    </fill>
    <fill>
      <patternFill patternType="solid">
        <fgColor rgb="FFE9A14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164" fontId="6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0" fontId="7" fillId="3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7" fillId="3" borderId="0" xfId="1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14" borderId="6" xfId="1" applyFont="1" applyFill="1" applyBorder="1" applyAlignment="1">
      <alignment horizontal="center" vertical="center" wrapText="1"/>
    </xf>
    <xf numFmtId="0" fontId="12" fillId="6" borderId="4" xfId="1" applyFont="1" applyFill="1" applyBorder="1" applyAlignment="1">
      <alignment vertical="center" wrapText="1"/>
    </xf>
    <xf numFmtId="0" fontId="10" fillId="8" borderId="1" xfId="0" applyFont="1" applyFill="1" applyBorder="1" applyAlignment="1">
      <alignment vertical="center" wrapText="1"/>
    </xf>
    <xf numFmtId="0" fontId="13" fillId="3" borderId="14" xfId="1" applyFont="1" applyFill="1" applyBorder="1" applyAlignment="1">
      <alignment horizontal="center" vertical="center" wrapText="1"/>
    </xf>
    <xf numFmtId="0" fontId="13" fillId="3" borderId="13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2" fillId="14" borderId="14" xfId="1" applyFont="1" applyFill="1" applyBorder="1" applyAlignment="1">
      <alignment horizontal="center" vertical="center" wrapText="1"/>
    </xf>
    <xf numFmtId="0" fontId="13" fillId="3" borderId="4" xfId="2" applyFont="1" applyFill="1" applyBorder="1" applyAlignment="1">
      <alignment vertical="center" wrapText="1"/>
    </xf>
    <xf numFmtId="1" fontId="13" fillId="3" borderId="4" xfId="2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horizontal="center" vertical="center"/>
    </xf>
    <xf numFmtId="0" fontId="12" fillId="6" borderId="12" xfId="1" applyFont="1" applyFill="1" applyBorder="1" applyAlignment="1">
      <alignment horizontal="center" vertical="center" wrapText="1"/>
    </xf>
    <xf numFmtId="1" fontId="12" fillId="6" borderId="12" xfId="1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" fontId="13" fillId="3" borderId="4" xfId="2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 applyProtection="1">
      <alignment vertical="center" wrapText="1"/>
      <protection locked="0"/>
    </xf>
    <xf numFmtId="14" fontId="12" fillId="6" borderId="14" xfId="1" applyNumberFormat="1" applyFont="1" applyFill="1" applyBorder="1" applyAlignment="1">
      <alignment horizontal="center" vertical="center" wrapText="1"/>
    </xf>
    <xf numFmtId="1" fontId="12" fillId="6" borderId="14" xfId="1" applyNumberFormat="1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6" fillId="3" borderId="4" xfId="2" applyNumberFormat="1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13" fillId="3" borderId="4" xfId="2" applyFont="1" applyFill="1" applyBorder="1" applyAlignment="1">
      <alignment horizontal="center" vertical="center" wrapText="1"/>
    </xf>
    <xf numFmtId="0" fontId="13" fillId="3" borderId="4" xfId="2" applyFont="1" applyFill="1" applyBorder="1" applyAlignment="1" applyProtection="1">
      <alignment horizontal="center" vertical="center" wrapText="1"/>
      <protection locked="0"/>
    </xf>
    <xf numFmtId="0" fontId="10" fillId="5" borderId="4" xfId="0" applyFont="1" applyFill="1" applyBorder="1" applyAlignment="1">
      <alignment horizontal="center" vertical="center" wrapText="1"/>
    </xf>
    <xf numFmtId="0" fontId="12" fillId="6" borderId="14" xfId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justify" vertical="center" wrapText="1"/>
    </xf>
    <xf numFmtId="16" fontId="11" fillId="3" borderId="4" xfId="0" applyNumberFormat="1" applyFont="1" applyFill="1" applyBorder="1" applyAlignment="1">
      <alignment vertical="center" wrapText="1"/>
    </xf>
    <xf numFmtId="16" fontId="11" fillId="0" borderId="4" xfId="0" applyNumberFormat="1" applyFont="1" applyBorder="1" applyAlignment="1">
      <alignment vertical="center" wrapText="1"/>
    </xf>
    <xf numFmtId="0" fontId="11" fillId="2" borderId="0" xfId="1" applyFont="1" applyFill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justify" vertical="center" wrapText="1"/>
    </xf>
    <xf numFmtId="0" fontId="13" fillId="3" borderId="10" xfId="1" applyFont="1" applyFill="1" applyBorder="1" applyAlignment="1">
      <alignment horizontal="center" vertical="center" wrapText="1"/>
    </xf>
    <xf numFmtId="1" fontId="16" fillId="0" borderId="4" xfId="2" applyNumberFormat="1" applyFont="1" applyBorder="1" applyAlignment="1" applyProtection="1">
      <alignment horizontal="center" vertical="center" wrapText="1"/>
      <protection locked="0"/>
    </xf>
    <xf numFmtId="0" fontId="11" fillId="2" borderId="4" xfId="1" applyFont="1" applyFill="1" applyBorder="1" applyAlignment="1">
      <alignment horizontal="left" vertical="center" wrapText="1"/>
    </xf>
    <xf numFmtId="0" fontId="11" fillId="0" borderId="0" xfId="0" applyFont="1" applyAlignment="1" applyProtection="1">
      <alignment vertical="center" wrapText="1"/>
      <protection locked="0"/>
    </xf>
    <xf numFmtId="0" fontId="13" fillId="3" borderId="1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left" vertical="center" wrapText="1"/>
    </xf>
    <xf numFmtId="16" fontId="16" fillId="0" borderId="4" xfId="0" applyNumberFormat="1" applyFont="1" applyBorder="1" applyAlignment="1">
      <alignment vertical="center" wrapText="1"/>
    </xf>
    <xf numFmtId="0" fontId="10" fillId="5" borderId="5" xfId="0" applyFont="1" applyFill="1" applyBorder="1" applyAlignment="1">
      <alignment horizontal="center" vertical="center" wrapText="1"/>
    </xf>
    <xf numFmtId="1" fontId="12" fillId="6" borderId="10" xfId="1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1" fillId="3" borderId="4" xfId="0" applyFont="1" applyFill="1" applyBorder="1" applyAlignment="1" applyProtection="1">
      <alignment vertical="center" wrapText="1"/>
      <protection locked="0"/>
    </xf>
    <xf numFmtId="0" fontId="11" fillId="3" borderId="4" xfId="1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justify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0" fillId="5" borderId="14" xfId="0" applyFont="1" applyFill="1" applyBorder="1" applyAlignment="1">
      <alignment horizontal="center" vertical="center" wrapText="1"/>
    </xf>
    <xf numFmtId="1" fontId="12" fillId="6" borderId="4" xfId="1" applyNumberFormat="1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justify" vertical="center" wrapText="1"/>
    </xf>
    <xf numFmtId="16" fontId="16" fillId="3" borderId="4" xfId="0" applyNumberFormat="1" applyFont="1" applyFill="1" applyBorder="1" applyAlignment="1">
      <alignment vertical="center" wrapText="1"/>
    </xf>
    <xf numFmtId="0" fontId="11" fillId="0" borderId="4" xfId="1" applyFont="1" applyBorder="1" applyAlignment="1">
      <alignment horizontal="left" vertical="center" wrapText="1"/>
    </xf>
    <xf numFmtId="0" fontId="15" fillId="12" borderId="4" xfId="0" applyFont="1" applyFill="1" applyBorder="1" applyAlignment="1">
      <alignment horizontal="center" vertical="center" wrapText="1"/>
    </xf>
    <xf numFmtId="0" fontId="18" fillId="13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4" fontId="19" fillId="6" borderId="14" xfId="1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left" vertical="center" wrapText="1"/>
    </xf>
    <xf numFmtId="1" fontId="11" fillId="6" borderId="4" xfId="0" applyNumberFormat="1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justify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left" vertical="center" wrapText="1"/>
    </xf>
    <xf numFmtId="1" fontId="14" fillId="6" borderId="14" xfId="0" applyNumberFormat="1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14" fontId="14" fillId="6" borderId="4" xfId="0" applyNumberFormat="1" applyFont="1" applyFill="1" applyBorder="1" applyAlignment="1">
      <alignment horizontal="left" vertical="center" wrapText="1"/>
    </xf>
    <xf numFmtId="1" fontId="14" fillId="6" borderId="4" xfId="0" applyNumberFormat="1" applyFont="1" applyFill="1" applyBorder="1" applyAlignment="1">
      <alignment horizontal="left" vertical="center" wrapText="1"/>
    </xf>
    <xf numFmtId="16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3" fillId="3" borderId="4" xfId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17" fontId="14" fillId="9" borderId="4" xfId="0" applyNumberFormat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4" xfId="1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17" fontId="13" fillId="7" borderId="6" xfId="2" applyNumberFormat="1" applyFont="1" applyFill="1" applyBorder="1" applyAlignment="1" applyProtection="1">
      <alignment horizontal="center" vertical="center" wrapText="1"/>
      <protection locked="0"/>
    </xf>
    <xf numFmtId="17" fontId="13" fillId="7" borderId="7" xfId="2" applyNumberFormat="1" applyFont="1" applyFill="1" applyBorder="1" applyAlignment="1" applyProtection="1">
      <alignment horizontal="center" vertical="center" wrapText="1"/>
      <protection locked="0"/>
    </xf>
    <xf numFmtId="17" fontId="13" fillId="7" borderId="8" xfId="2" applyNumberFormat="1" applyFont="1" applyFill="1" applyBorder="1" applyAlignment="1" applyProtection="1">
      <alignment horizontal="center" vertical="center" wrapText="1"/>
      <protection locked="0"/>
    </xf>
    <xf numFmtId="17" fontId="13" fillId="7" borderId="10" xfId="2" applyNumberFormat="1" applyFont="1" applyFill="1" applyBorder="1" applyAlignment="1" applyProtection="1">
      <alignment horizontal="center" vertical="center" wrapText="1"/>
      <protection locked="0"/>
    </xf>
    <xf numFmtId="17" fontId="13" fillId="7" borderId="11" xfId="2" applyNumberFormat="1" applyFont="1" applyFill="1" applyBorder="1" applyAlignment="1" applyProtection="1">
      <alignment horizontal="center" vertical="center" wrapText="1"/>
      <protection locked="0"/>
    </xf>
    <xf numFmtId="17" fontId="13" fillId="7" borderId="12" xfId="2" applyNumberFormat="1" applyFont="1" applyFill="1" applyBorder="1" applyAlignment="1" applyProtection="1">
      <alignment horizontal="center" vertical="center" wrapText="1"/>
      <protection locked="0"/>
    </xf>
    <xf numFmtId="0" fontId="12" fillId="10" borderId="15" xfId="0" applyFont="1" applyFill="1" applyBorder="1" applyAlignment="1">
      <alignment horizontal="center" vertical="center" wrapText="1"/>
    </xf>
    <xf numFmtId="0" fontId="12" fillId="10" borderId="16" xfId="0" applyFont="1" applyFill="1" applyBorder="1" applyAlignment="1">
      <alignment horizontal="center" vertical="center" wrapText="1"/>
    </xf>
    <xf numFmtId="0" fontId="12" fillId="10" borderId="1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14" borderId="9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14" xfId="1" applyFont="1" applyFill="1" applyBorder="1" applyAlignment="1">
      <alignment horizontal="center" vertical="center" wrapText="1"/>
    </xf>
    <xf numFmtId="0" fontId="11" fillId="14" borderId="6" xfId="1" applyFont="1" applyFill="1" applyBorder="1" applyAlignment="1">
      <alignment horizontal="center" vertical="center" wrapText="1"/>
    </xf>
    <xf numFmtId="0" fontId="11" fillId="14" borderId="8" xfId="1" applyFont="1" applyFill="1" applyBorder="1" applyAlignment="1">
      <alignment horizontal="center" vertical="center" wrapText="1"/>
    </xf>
    <xf numFmtId="0" fontId="11" fillId="14" borderId="10" xfId="1" applyFont="1" applyFill="1" applyBorder="1" applyAlignment="1">
      <alignment horizontal="center" vertical="center" wrapText="1"/>
    </xf>
    <xf numFmtId="0" fontId="11" fillId="14" borderId="12" xfId="1" applyFont="1" applyFill="1" applyBorder="1" applyAlignment="1">
      <alignment horizontal="center" vertical="center" wrapText="1"/>
    </xf>
    <xf numFmtId="17" fontId="12" fillId="14" borderId="1" xfId="2" applyNumberFormat="1" applyFont="1" applyFill="1" applyBorder="1" applyAlignment="1" applyProtection="1">
      <alignment horizontal="center" wrapText="1"/>
      <protection locked="0"/>
    </xf>
    <xf numFmtId="17" fontId="12" fillId="14" borderId="2" xfId="2" applyNumberFormat="1" applyFont="1" applyFill="1" applyBorder="1" applyAlignment="1" applyProtection="1">
      <alignment horizontal="center" wrapText="1"/>
      <protection locked="0"/>
    </xf>
    <xf numFmtId="17" fontId="12" fillId="14" borderId="3" xfId="2" applyNumberFormat="1" applyFont="1" applyFill="1" applyBorder="1" applyAlignment="1" applyProtection="1">
      <alignment horizontal="center" wrapText="1"/>
      <protection locked="0"/>
    </xf>
    <xf numFmtId="0" fontId="13" fillId="5" borderId="5" xfId="1" applyFont="1" applyFill="1" applyBorder="1" applyAlignment="1">
      <alignment horizontal="center" vertical="center" wrapText="1"/>
    </xf>
    <xf numFmtId="0" fontId="13" fillId="5" borderId="23" xfId="1" applyFont="1" applyFill="1" applyBorder="1" applyAlignment="1">
      <alignment horizontal="center" vertical="center" wrapText="1"/>
    </xf>
    <xf numFmtId="17" fontId="12" fillId="6" borderId="1" xfId="2" applyNumberFormat="1" applyFont="1" applyFill="1" applyBorder="1" applyAlignment="1" applyProtection="1">
      <alignment horizontal="center" vertical="center" wrapText="1"/>
      <protection locked="0"/>
    </xf>
    <xf numFmtId="17" fontId="12" fillId="6" borderId="3" xfId="2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2" applyFont="1" applyFill="1" applyBorder="1" applyAlignment="1" applyProtection="1">
      <alignment horizontal="center" vertical="center" wrapText="1" shrinkToFit="1"/>
      <protection locked="0"/>
    </xf>
    <xf numFmtId="0" fontId="12" fillId="6" borderId="3" xfId="2" applyFont="1" applyFill="1" applyBorder="1" applyAlignment="1" applyProtection="1">
      <alignment horizontal="center" vertical="center" wrapText="1" shrinkToFit="1"/>
      <protection locked="0"/>
    </xf>
    <xf numFmtId="0" fontId="12" fillId="14" borderId="1" xfId="1" applyFont="1" applyFill="1" applyBorder="1" applyAlignment="1">
      <alignment horizontal="center" vertical="center" wrapText="1"/>
    </xf>
    <xf numFmtId="0" fontId="12" fillId="14" borderId="2" xfId="1" applyFont="1" applyFill="1" applyBorder="1" applyAlignment="1">
      <alignment horizontal="center" vertical="center" wrapText="1"/>
    </xf>
    <xf numFmtId="0" fontId="12" fillId="14" borderId="3" xfId="1" applyFont="1" applyFill="1" applyBorder="1" applyAlignment="1">
      <alignment horizontal="center" vertical="center" wrapText="1"/>
    </xf>
    <xf numFmtId="0" fontId="12" fillId="14" borderId="5" xfId="1" applyFont="1" applyFill="1" applyBorder="1" applyAlignment="1">
      <alignment horizontal="center" vertical="center" wrapText="1"/>
    </xf>
    <xf numFmtId="0" fontId="12" fillId="14" borderId="14" xfId="1" applyFont="1" applyFill="1" applyBorder="1" applyAlignment="1">
      <alignment horizontal="center" vertical="center" wrapText="1"/>
    </xf>
    <xf numFmtId="0" fontId="12" fillId="10" borderId="19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13" xfId="1" applyFont="1" applyFill="1" applyBorder="1" applyAlignment="1">
      <alignment horizontal="center" vertical="center" wrapText="1"/>
    </xf>
    <xf numFmtId="0" fontId="13" fillId="3" borderId="18" xfId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2" fillId="6" borderId="3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7" fontId="13" fillId="7" borderId="5" xfId="2" applyNumberFormat="1" applyFont="1" applyFill="1" applyBorder="1" applyAlignment="1" applyProtection="1">
      <alignment horizontal="center" vertical="center" wrapText="1"/>
      <protection locked="0"/>
    </xf>
    <xf numFmtId="17" fontId="13" fillId="7" borderId="9" xfId="2" applyNumberFormat="1" applyFont="1" applyFill="1" applyBorder="1" applyAlignment="1" applyProtection="1">
      <alignment horizontal="center" vertical="center" wrapText="1"/>
      <protection locked="0"/>
    </xf>
    <xf numFmtId="17" fontId="13" fillId="7" borderId="14" xfId="2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2" applyFont="1" applyFill="1" applyBorder="1" applyAlignment="1" applyProtection="1">
      <alignment horizontal="center" vertical="center" wrapText="1"/>
      <protection locked="0"/>
    </xf>
    <xf numFmtId="0" fontId="12" fillId="6" borderId="3" xfId="2" applyFont="1" applyFill="1" applyBorder="1" applyAlignment="1" applyProtection="1">
      <alignment horizontal="center" vertical="center" wrapText="1"/>
      <protection locked="0"/>
    </xf>
  </cellXfs>
  <cellStyles count="4">
    <cellStyle name="Millares 2" xfId="3" xr:uid="{F5D17F7D-254A-FA44-BE9D-9EEEC3213DA5}"/>
    <cellStyle name="Normal" xfId="0" builtinId="0"/>
    <cellStyle name="Normal 2" xfId="2" xr:uid="{19338906-F4F1-8B4D-B434-C0C951523190}"/>
    <cellStyle name="Normal 3" xfId="1" xr:uid="{5875AF13-C2E2-5940-99FC-90F7C6D47E1E}"/>
  </cellStyles>
  <dxfs count="138"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E9A1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8464</xdr:colOff>
      <xdr:row>1</xdr:row>
      <xdr:rowOff>293738</xdr:rowOff>
    </xdr:from>
    <xdr:to>
      <xdr:col>38</xdr:col>
      <xdr:colOff>664630</xdr:colOff>
      <xdr:row>2</xdr:row>
      <xdr:rowOff>901979</xdr:rowOff>
    </xdr:to>
    <xdr:pic>
      <xdr:nvPicPr>
        <xdr:cNvPr id="4" name="Gráfico 5">
          <a:extLst>
            <a:ext uri="{FF2B5EF4-FFF2-40B4-BE49-F238E27FC236}">
              <a16:creationId xmlns:a16="http://schemas.microsoft.com/office/drawing/2014/main" id="{95A3C47F-0377-EF48-B132-33430E39E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4467797" y="505405"/>
          <a:ext cx="1502833" cy="12009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365and.sharepoint.com/Z:/Users/william.roa/AppData/Local/Microsoft/Windows/INetCache/Content.Outlook/2O6YCHK5/PROGRAMA%20ANUAL%20AUDITOR&#205;AS%202018%2017%20ENE%20v2%20aprobado%20wfrq%20definitivo%20(Recupe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ola guevar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9806E-FF47-9741-83A0-9FC81FF0FA16}">
  <sheetPr>
    <tabColor rgb="FF7030A0"/>
  </sheetPr>
  <dimension ref="B2:AO56"/>
  <sheetViews>
    <sheetView tabSelected="1" zoomScale="60" zoomScaleNormal="60" workbookViewId="0">
      <pane ySplit="1" topLeftCell="A39" activePane="bottomLeft" state="frozen"/>
      <selection pane="bottomLeft" activeCell="B2" sqref="B2:AO3"/>
    </sheetView>
  </sheetViews>
  <sheetFormatPr baseColWidth="10" defaultColWidth="11" defaultRowHeight="15.75" x14ac:dyDescent="0.25"/>
  <cols>
    <col min="3" max="3" width="44.125" customWidth="1"/>
    <col min="4" max="4" width="7" customWidth="1"/>
    <col min="9" max="10" width="16.5" customWidth="1"/>
    <col min="11" max="24" width="11" customWidth="1"/>
    <col min="35" max="35" width="12.625" customWidth="1"/>
  </cols>
  <sheetData>
    <row r="2" spans="2:41" ht="46.5" customHeight="1" x14ac:dyDescent="0.25">
      <c r="B2" s="97" t="s">
        <v>127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9"/>
    </row>
    <row r="3" spans="2:41" ht="89.1" customHeight="1" x14ac:dyDescent="0.25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2"/>
    </row>
    <row r="4" spans="2:41" ht="50.45" customHeight="1" x14ac:dyDescent="0.25">
      <c r="B4" s="112" t="s">
        <v>0</v>
      </c>
      <c r="C4" s="113"/>
      <c r="D4" s="114" t="s">
        <v>99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6"/>
    </row>
    <row r="5" spans="2:41" ht="53.45" customHeight="1" x14ac:dyDescent="0.25">
      <c r="B5" s="112" t="s">
        <v>1</v>
      </c>
      <c r="C5" s="113"/>
      <c r="D5" s="114" t="s">
        <v>100</v>
      </c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6"/>
    </row>
    <row r="6" spans="2:41" s="1" customFormat="1" ht="69.75" customHeight="1" x14ac:dyDescent="0.2">
      <c r="B6" s="120"/>
      <c r="C6" s="121"/>
      <c r="D6" s="133" t="s">
        <v>2</v>
      </c>
      <c r="E6" s="134"/>
      <c r="F6" s="134"/>
      <c r="G6" s="134"/>
      <c r="H6" s="135"/>
      <c r="I6" s="136" t="s">
        <v>3</v>
      </c>
      <c r="J6" s="8"/>
      <c r="K6" s="133" t="s">
        <v>4</v>
      </c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5"/>
      <c r="AI6" s="124" t="s">
        <v>5</v>
      </c>
      <c r="AJ6" s="125"/>
      <c r="AK6" s="125"/>
      <c r="AL6" s="125"/>
      <c r="AM6" s="125"/>
      <c r="AN6" s="125"/>
      <c r="AO6" s="126"/>
    </row>
    <row r="7" spans="2:41" s="2" customFormat="1" ht="71.25" customHeight="1" x14ac:dyDescent="0.25">
      <c r="B7" s="122"/>
      <c r="C7" s="123"/>
      <c r="D7" s="146" t="s">
        <v>6</v>
      </c>
      <c r="E7" s="147"/>
      <c r="F7" s="9" t="s">
        <v>7</v>
      </c>
      <c r="G7" s="9" t="s">
        <v>8</v>
      </c>
      <c r="H7" s="9" t="s">
        <v>9</v>
      </c>
      <c r="I7" s="117"/>
      <c r="J7" s="117" t="s">
        <v>10</v>
      </c>
      <c r="K7" s="131" t="s">
        <v>11</v>
      </c>
      <c r="L7" s="132"/>
      <c r="M7" s="170" t="s">
        <v>12</v>
      </c>
      <c r="N7" s="171"/>
      <c r="O7" s="129" t="s">
        <v>13</v>
      </c>
      <c r="P7" s="130"/>
      <c r="Q7" s="129" t="s">
        <v>14</v>
      </c>
      <c r="R7" s="130"/>
      <c r="S7" s="129" t="s">
        <v>15</v>
      </c>
      <c r="T7" s="130"/>
      <c r="U7" s="129" t="s">
        <v>16</v>
      </c>
      <c r="V7" s="130"/>
      <c r="W7" s="129" t="s">
        <v>17</v>
      </c>
      <c r="X7" s="130"/>
      <c r="Y7" s="129" t="s">
        <v>18</v>
      </c>
      <c r="Z7" s="130"/>
      <c r="AA7" s="129" t="s">
        <v>19</v>
      </c>
      <c r="AB7" s="130"/>
      <c r="AC7" s="129" t="s">
        <v>20</v>
      </c>
      <c r="AD7" s="130"/>
      <c r="AE7" s="129" t="s">
        <v>21</v>
      </c>
      <c r="AF7" s="130"/>
      <c r="AG7" s="129" t="s">
        <v>22</v>
      </c>
      <c r="AH7" s="130"/>
      <c r="AI7" s="167" t="s">
        <v>23</v>
      </c>
      <c r="AJ7" s="103" t="s">
        <v>24</v>
      </c>
      <c r="AK7" s="104"/>
      <c r="AL7" s="104"/>
      <c r="AM7" s="104"/>
      <c r="AN7" s="104"/>
      <c r="AO7" s="105"/>
    </row>
    <row r="8" spans="2:41" s="2" customFormat="1" ht="72.75" customHeight="1" x14ac:dyDescent="0.25">
      <c r="B8" s="118" t="s">
        <v>25</v>
      </c>
      <c r="C8" s="127" t="s">
        <v>126</v>
      </c>
      <c r="D8" s="142" t="s">
        <v>26</v>
      </c>
      <c r="E8" s="143"/>
      <c r="F8" s="118" t="s">
        <v>26</v>
      </c>
      <c r="G8" s="118" t="s">
        <v>26</v>
      </c>
      <c r="H8" s="118" t="s">
        <v>26</v>
      </c>
      <c r="I8" s="117"/>
      <c r="J8" s="117"/>
      <c r="K8" s="10" t="s">
        <v>27</v>
      </c>
      <c r="L8" s="10" t="s">
        <v>28</v>
      </c>
      <c r="M8" s="10" t="s">
        <v>27</v>
      </c>
      <c r="N8" s="10" t="s">
        <v>28</v>
      </c>
      <c r="O8" s="10" t="s">
        <v>27</v>
      </c>
      <c r="P8" s="10" t="s">
        <v>28</v>
      </c>
      <c r="Q8" s="10" t="s">
        <v>27</v>
      </c>
      <c r="R8" s="10" t="s">
        <v>28</v>
      </c>
      <c r="S8" s="10" t="s">
        <v>27</v>
      </c>
      <c r="T8" s="10" t="s">
        <v>28</v>
      </c>
      <c r="U8" s="10" t="s">
        <v>27</v>
      </c>
      <c r="V8" s="10" t="s">
        <v>28</v>
      </c>
      <c r="W8" s="10" t="s">
        <v>27</v>
      </c>
      <c r="X8" s="10" t="s">
        <v>28</v>
      </c>
      <c r="Y8" s="10" t="s">
        <v>27</v>
      </c>
      <c r="Z8" s="10" t="s">
        <v>28</v>
      </c>
      <c r="AA8" s="10" t="s">
        <v>27</v>
      </c>
      <c r="AB8" s="10" t="s">
        <v>28</v>
      </c>
      <c r="AC8" s="10" t="s">
        <v>27</v>
      </c>
      <c r="AD8" s="10" t="s">
        <v>28</v>
      </c>
      <c r="AE8" s="10" t="s">
        <v>27</v>
      </c>
      <c r="AF8" s="10" t="s">
        <v>28</v>
      </c>
      <c r="AG8" s="10" t="s">
        <v>27</v>
      </c>
      <c r="AH8" s="10" t="s">
        <v>28</v>
      </c>
      <c r="AI8" s="168"/>
      <c r="AJ8" s="106"/>
      <c r="AK8" s="107"/>
      <c r="AL8" s="107"/>
      <c r="AM8" s="107"/>
      <c r="AN8" s="107"/>
      <c r="AO8" s="108"/>
    </row>
    <row r="9" spans="2:41" s="1" customFormat="1" ht="74.25" customHeight="1" thickBot="1" x14ac:dyDescent="0.3">
      <c r="B9" s="119"/>
      <c r="C9" s="128"/>
      <c r="D9" s="144"/>
      <c r="E9" s="145"/>
      <c r="F9" s="148"/>
      <c r="G9" s="148"/>
      <c r="H9" s="148"/>
      <c r="I9" s="137"/>
      <c r="J9" s="14"/>
      <c r="K9" s="15" t="s">
        <v>101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9"/>
      <c r="AJ9" s="16">
        <v>1</v>
      </c>
      <c r="AK9" s="16">
        <v>2</v>
      </c>
      <c r="AL9" s="16">
        <v>3</v>
      </c>
      <c r="AM9" s="16">
        <v>4</v>
      </c>
      <c r="AN9" s="16">
        <v>5</v>
      </c>
      <c r="AO9" s="16">
        <v>6</v>
      </c>
    </row>
    <row r="10" spans="2:41" s="1" customFormat="1" ht="63" customHeight="1" thickBot="1" x14ac:dyDescent="0.3">
      <c r="B10" s="17">
        <v>1</v>
      </c>
      <c r="C10" s="109" t="s">
        <v>30</v>
      </c>
      <c r="D10" s="110"/>
      <c r="E10" s="110"/>
      <c r="F10" s="110"/>
      <c r="G10" s="110"/>
      <c r="H10" s="111"/>
      <c r="I10" s="18"/>
      <c r="J10" s="19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1"/>
      <c r="AJ10" s="16"/>
      <c r="AK10" s="16"/>
      <c r="AL10" s="16"/>
      <c r="AM10" s="16"/>
      <c r="AN10" s="16"/>
      <c r="AO10" s="16"/>
    </row>
    <row r="11" spans="2:41" s="1" customFormat="1" ht="150" customHeight="1" thickBot="1" x14ac:dyDescent="0.3">
      <c r="B11" s="22" t="s">
        <v>31</v>
      </c>
      <c r="C11" s="23" t="s">
        <v>32</v>
      </c>
      <c r="D11" s="144" t="s">
        <v>33</v>
      </c>
      <c r="E11" s="145"/>
      <c r="F11" s="13" t="s">
        <v>33</v>
      </c>
      <c r="G11" s="13"/>
      <c r="H11" s="12"/>
      <c r="I11" s="24">
        <v>46024</v>
      </c>
      <c r="J11" s="25">
        <v>4</v>
      </c>
      <c r="K11" s="20"/>
      <c r="L11" s="26">
        <v>31</v>
      </c>
      <c r="M11" s="20"/>
      <c r="N11" s="20"/>
      <c r="O11" s="20"/>
      <c r="P11" s="27">
        <v>31</v>
      </c>
      <c r="Q11" s="28"/>
      <c r="R11" s="28"/>
      <c r="S11" s="20"/>
      <c r="T11" s="27">
        <v>31</v>
      </c>
      <c r="U11" s="26">
        <v>1</v>
      </c>
      <c r="V11" s="27"/>
      <c r="W11" s="20"/>
      <c r="X11" s="27"/>
      <c r="Y11" s="20"/>
      <c r="Z11" s="27"/>
      <c r="AA11" s="20"/>
      <c r="AB11" s="26">
        <v>30</v>
      </c>
      <c r="AC11" s="20"/>
      <c r="AD11" s="27"/>
      <c r="AE11" s="20"/>
      <c r="AF11" s="27"/>
      <c r="AG11" s="20"/>
      <c r="AH11" s="26">
        <v>30</v>
      </c>
      <c r="AI11" s="29" t="s">
        <v>34</v>
      </c>
      <c r="AJ11" s="29"/>
      <c r="AK11" s="29"/>
      <c r="AL11" s="29"/>
      <c r="AM11" s="29"/>
      <c r="AN11" s="29"/>
      <c r="AO11" s="16"/>
    </row>
    <row r="12" spans="2:41" s="1" customFormat="1" ht="63" customHeight="1" thickBot="1" x14ac:dyDescent="0.3">
      <c r="B12" s="30">
        <v>2</v>
      </c>
      <c r="C12" s="109" t="s">
        <v>35</v>
      </c>
      <c r="D12" s="110"/>
      <c r="E12" s="110"/>
      <c r="F12" s="110"/>
      <c r="G12" s="110"/>
      <c r="H12" s="111"/>
      <c r="I12" s="18"/>
      <c r="J12" s="19"/>
      <c r="K12" s="31"/>
      <c r="L12" s="31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29"/>
      <c r="AJ12" s="29"/>
      <c r="AK12" s="29"/>
      <c r="AL12" s="29"/>
      <c r="AM12" s="29"/>
      <c r="AN12" s="29"/>
      <c r="AO12" s="16"/>
    </row>
    <row r="13" spans="2:41" s="1" customFormat="1" ht="63" customHeight="1" x14ac:dyDescent="0.25">
      <c r="B13" s="33" t="s">
        <v>36</v>
      </c>
      <c r="C13" s="139" t="s">
        <v>37</v>
      </c>
      <c r="D13" s="140"/>
      <c r="E13" s="140"/>
      <c r="F13" s="140"/>
      <c r="G13" s="140"/>
      <c r="H13" s="141"/>
      <c r="I13" s="34"/>
      <c r="J13" s="25"/>
      <c r="K13" s="31"/>
      <c r="L13" s="31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29"/>
      <c r="AJ13" s="29"/>
      <c r="AK13" s="29"/>
      <c r="AL13" s="29"/>
      <c r="AM13" s="29"/>
      <c r="AN13" s="29"/>
      <c r="AO13" s="16"/>
    </row>
    <row r="14" spans="2:41" s="1" customFormat="1" ht="111" customHeight="1" thickBot="1" x14ac:dyDescent="0.3">
      <c r="B14" s="11" t="s">
        <v>38</v>
      </c>
      <c r="C14" s="35" t="s">
        <v>39</v>
      </c>
      <c r="D14" s="142" t="s">
        <v>33</v>
      </c>
      <c r="E14" s="143"/>
      <c r="F14" s="13" t="s">
        <v>33</v>
      </c>
      <c r="G14" s="13"/>
      <c r="H14" s="12"/>
      <c r="I14" s="24" t="s">
        <v>40</v>
      </c>
      <c r="J14" s="25"/>
      <c r="K14" s="36"/>
      <c r="L14" s="27">
        <v>21</v>
      </c>
      <c r="M14" s="37"/>
      <c r="N14" s="37"/>
      <c r="O14" s="37"/>
      <c r="P14" s="38"/>
      <c r="Q14" s="36"/>
      <c r="R14" s="27"/>
      <c r="S14" s="36"/>
      <c r="T14" s="39"/>
      <c r="U14" s="36"/>
      <c r="V14" s="36"/>
      <c r="W14" s="36"/>
      <c r="X14" s="38"/>
      <c r="Y14" s="36"/>
      <c r="Z14" s="27"/>
      <c r="AA14" s="37"/>
      <c r="AB14" s="27"/>
      <c r="AC14" s="37"/>
      <c r="AD14" s="37"/>
      <c r="AE14" s="37"/>
      <c r="AF14" s="40"/>
      <c r="AG14" s="37"/>
      <c r="AH14" s="27"/>
      <c r="AI14" s="29" t="s">
        <v>102</v>
      </c>
      <c r="AJ14" s="29"/>
      <c r="AK14" s="29"/>
      <c r="AL14" s="29"/>
      <c r="AM14" s="29"/>
      <c r="AN14" s="29"/>
      <c r="AO14" s="16"/>
    </row>
    <row r="15" spans="2:41" s="1" customFormat="1" ht="63" customHeight="1" thickBot="1" x14ac:dyDescent="0.3">
      <c r="B15" s="30" t="s">
        <v>41</v>
      </c>
      <c r="C15" s="109" t="s">
        <v>42</v>
      </c>
      <c r="D15" s="110"/>
      <c r="E15" s="110"/>
      <c r="F15" s="110"/>
      <c r="G15" s="110"/>
      <c r="H15" s="111"/>
      <c r="I15" s="18"/>
      <c r="J15" s="19"/>
      <c r="K15" s="31"/>
      <c r="L15" s="31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29"/>
      <c r="AJ15" s="29"/>
      <c r="AK15" s="29"/>
      <c r="AL15" s="29"/>
      <c r="AM15" s="29"/>
      <c r="AN15" s="29"/>
      <c r="AO15" s="16"/>
    </row>
    <row r="16" spans="2:41" s="1" customFormat="1" ht="84.95" customHeight="1" thickBot="1" x14ac:dyDescent="0.3">
      <c r="B16" s="41" t="s">
        <v>43</v>
      </c>
      <c r="C16" s="42" t="s">
        <v>44</v>
      </c>
      <c r="D16" s="149" t="s">
        <v>33</v>
      </c>
      <c r="E16" s="150"/>
      <c r="F16" s="11" t="s">
        <v>33</v>
      </c>
      <c r="G16" s="11"/>
      <c r="H16" s="43"/>
      <c r="I16" s="24">
        <v>46193</v>
      </c>
      <c r="J16" s="25">
        <v>2</v>
      </c>
      <c r="K16" s="22"/>
      <c r="L16" s="36"/>
      <c r="M16" s="36"/>
      <c r="N16" s="36"/>
      <c r="O16" s="36"/>
      <c r="P16" s="39">
        <v>30</v>
      </c>
      <c r="Q16" s="36"/>
      <c r="R16" s="27"/>
      <c r="S16" s="36"/>
      <c r="T16" s="36"/>
      <c r="U16" s="36"/>
      <c r="V16" s="26"/>
      <c r="W16" s="36"/>
      <c r="X16" s="27">
        <v>16</v>
      </c>
      <c r="Y16" s="36"/>
      <c r="Z16" s="39">
        <v>30</v>
      </c>
      <c r="AA16" s="36"/>
      <c r="AB16" s="27">
        <v>17</v>
      </c>
      <c r="AC16" s="36"/>
      <c r="AD16" s="36"/>
      <c r="AE16" s="36"/>
      <c r="AF16" s="26">
        <v>17</v>
      </c>
      <c r="AG16" s="36"/>
      <c r="AH16" s="36"/>
      <c r="AI16" s="29" t="s">
        <v>102</v>
      </c>
      <c r="AJ16" s="44"/>
      <c r="AK16" s="29"/>
      <c r="AL16" s="29"/>
      <c r="AM16" s="29"/>
      <c r="AN16" s="45"/>
      <c r="AO16" s="16"/>
    </row>
    <row r="17" spans="2:41" s="1" customFormat="1" ht="63" customHeight="1" thickBot="1" x14ac:dyDescent="0.3">
      <c r="B17" s="33">
        <v>3</v>
      </c>
      <c r="C17" s="109" t="s">
        <v>45</v>
      </c>
      <c r="D17" s="110"/>
      <c r="E17" s="110"/>
      <c r="F17" s="110"/>
      <c r="G17" s="110"/>
      <c r="H17" s="111"/>
      <c r="I17" s="34"/>
      <c r="J17" s="25"/>
      <c r="K17" s="31"/>
      <c r="L17" s="31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29"/>
      <c r="AJ17" s="29"/>
      <c r="AK17" s="29"/>
      <c r="AL17" s="29"/>
      <c r="AM17" s="29"/>
      <c r="AN17" s="29"/>
      <c r="AO17" s="16"/>
    </row>
    <row r="18" spans="2:41" s="1" customFormat="1" ht="159" customHeight="1" x14ac:dyDescent="0.25">
      <c r="B18" s="20" t="s">
        <v>46</v>
      </c>
      <c r="C18" s="46" t="s">
        <v>47</v>
      </c>
      <c r="D18" s="151" t="s">
        <v>33</v>
      </c>
      <c r="E18" s="152"/>
      <c r="F18" s="11" t="s">
        <v>33</v>
      </c>
      <c r="G18" s="11"/>
      <c r="H18" s="43"/>
      <c r="I18" s="24">
        <v>46043</v>
      </c>
      <c r="J18" s="66">
        <v>4</v>
      </c>
      <c r="K18" s="38"/>
      <c r="L18" s="26">
        <v>21</v>
      </c>
      <c r="M18" s="49"/>
      <c r="N18" s="49"/>
      <c r="O18" s="49"/>
      <c r="P18" s="49"/>
      <c r="Q18" s="49"/>
      <c r="R18" s="49"/>
      <c r="S18" s="26">
        <v>30</v>
      </c>
      <c r="T18" s="49"/>
      <c r="U18" s="49"/>
      <c r="V18" s="26">
        <v>30</v>
      </c>
      <c r="W18" s="27"/>
      <c r="X18" s="27"/>
      <c r="Y18" s="27"/>
      <c r="Z18" s="26">
        <v>30</v>
      </c>
      <c r="AA18" s="27"/>
      <c r="AB18" s="27"/>
      <c r="AC18" s="27"/>
      <c r="AD18" s="26">
        <v>30</v>
      </c>
      <c r="AE18" s="27"/>
      <c r="AF18" s="27"/>
      <c r="AG18" s="27"/>
      <c r="AH18" s="27"/>
      <c r="AI18" s="29" t="s">
        <v>102</v>
      </c>
      <c r="AJ18" s="29"/>
      <c r="AK18" s="29"/>
      <c r="AL18" s="29"/>
      <c r="AM18" s="29"/>
      <c r="AN18" s="29"/>
      <c r="AO18" s="16"/>
    </row>
    <row r="19" spans="2:41" s="1" customFormat="1" ht="63" customHeight="1" thickBot="1" x14ac:dyDescent="0.3">
      <c r="B19" s="33">
        <v>4</v>
      </c>
      <c r="C19" s="109" t="s">
        <v>48</v>
      </c>
      <c r="D19" s="138"/>
      <c r="E19" s="138"/>
      <c r="F19" s="110"/>
      <c r="G19" s="110"/>
      <c r="H19" s="111"/>
      <c r="I19" s="34"/>
      <c r="J19" s="25"/>
      <c r="K19" s="31"/>
      <c r="L19" s="31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6"/>
      <c r="Z19" s="32"/>
      <c r="AA19" s="32"/>
      <c r="AB19" s="32"/>
      <c r="AC19" s="32"/>
      <c r="AD19" s="32"/>
      <c r="AE19" s="32"/>
      <c r="AF19" s="32"/>
      <c r="AG19" s="32"/>
      <c r="AH19" s="32"/>
      <c r="AI19" s="29"/>
      <c r="AJ19" s="29"/>
      <c r="AK19" s="29"/>
      <c r="AL19" s="29"/>
      <c r="AM19" s="29"/>
      <c r="AN19" s="29"/>
      <c r="AO19" s="16"/>
    </row>
    <row r="20" spans="2:41" s="1" customFormat="1" ht="63" customHeight="1" x14ac:dyDescent="0.25">
      <c r="B20" s="33" t="s">
        <v>49</v>
      </c>
      <c r="C20" s="162" t="s">
        <v>50</v>
      </c>
      <c r="D20" s="163"/>
      <c r="E20" s="163"/>
      <c r="F20" s="163"/>
      <c r="G20" s="163"/>
      <c r="H20" s="164"/>
      <c r="I20" s="34"/>
      <c r="J20" s="25"/>
      <c r="K20" s="31"/>
      <c r="L20" s="31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6"/>
      <c r="Z20" s="32"/>
      <c r="AA20" s="32"/>
      <c r="AB20" s="32"/>
      <c r="AC20" s="32"/>
      <c r="AD20" s="32"/>
      <c r="AE20" s="32"/>
      <c r="AF20" s="32"/>
      <c r="AG20" s="32"/>
      <c r="AH20" s="32"/>
      <c r="AI20" s="29"/>
      <c r="AJ20" s="29"/>
      <c r="AK20" s="29"/>
      <c r="AL20" s="29"/>
      <c r="AM20" s="29"/>
      <c r="AN20" s="29"/>
      <c r="AO20" s="16"/>
    </row>
    <row r="21" spans="2:41" s="1" customFormat="1" ht="201.75" customHeight="1" x14ac:dyDescent="0.25">
      <c r="B21" s="31" t="s">
        <v>51</v>
      </c>
      <c r="C21" s="50" t="s">
        <v>52</v>
      </c>
      <c r="D21" s="165" t="s">
        <v>33</v>
      </c>
      <c r="E21" s="166"/>
      <c r="F21" s="51" t="s">
        <v>33</v>
      </c>
      <c r="G21" s="50"/>
      <c r="H21" s="50"/>
      <c r="I21" s="24">
        <v>46167</v>
      </c>
      <c r="J21" s="25">
        <v>3</v>
      </c>
      <c r="K21" s="36"/>
      <c r="L21" s="27">
        <v>31</v>
      </c>
      <c r="M21" s="37"/>
      <c r="N21" s="37"/>
      <c r="O21" s="37"/>
      <c r="P21" s="38"/>
      <c r="Q21" s="36"/>
      <c r="R21" s="27"/>
      <c r="S21" s="49">
        <v>25</v>
      </c>
      <c r="T21" s="26">
        <v>30</v>
      </c>
      <c r="U21" s="36"/>
      <c r="V21" s="36"/>
      <c r="W21" s="36"/>
      <c r="X21" s="38"/>
      <c r="Y21" s="36"/>
      <c r="Z21" s="27"/>
      <c r="AA21" s="36"/>
      <c r="AB21" s="26">
        <v>30</v>
      </c>
      <c r="AC21" s="36"/>
      <c r="AD21" s="36"/>
      <c r="AE21" s="36"/>
      <c r="AF21" s="52"/>
      <c r="AG21" s="36"/>
      <c r="AH21" s="26">
        <v>30</v>
      </c>
      <c r="AI21" s="29" t="s">
        <v>102</v>
      </c>
      <c r="AJ21" s="53"/>
      <c r="AK21" s="29"/>
      <c r="AL21" s="29"/>
      <c r="AM21" s="29"/>
      <c r="AN21" s="29"/>
      <c r="AO21" s="16"/>
    </row>
    <row r="22" spans="2:41" s="1" customFormat="1" ht="74.25" customHeight="1" x14ac:dyDescent="0.25">
      <c r="B22" s="54" t="s">
        <v>53</v>
      </c>
      <c r="C22" s="153" t="s">
        <v>121</v>
      </c>
      <c r="D22" s="154"/>
      <c r="E22" s="154"/>
      <c r="F22" s="154"/>
      <c r="G22" s="154"/>
      <c r="H22" s="155"/>
      <c r="I22" s="24"/>
      <c r="J22" s="55"/>
      <c r="K22" s="153"/>
      <c r="L22" s="154"/>
      <c r="M22" s="154"/>
      <c r="N22" s="154"/>
      <c r="O22" s="154"/>
      <c r="P22" s="155"/>
      <c r="Q22" s="153"/>
      <c r="R22" s="154"/>
      <c r="S22" s="154"/>
      <c r="T22" s="154"/>
      <c r="U22" s="154"/>
      <c r="V22" s="155"/>
      <c r="W22" s="153"/>
      <c r="X22" s="154"/>
      <c r="Y22" s="154"/>
      <c r="Z22" s="154"/>
      <c r="AA22" s="154"/>
      <c r="AB22" s="155"/>
      <c r="AC22" s="153"/>
      <c r="AD22" s="154"/>
      <c r="AE22" s="154"/>
      <c r="AF22" s="154"/>
      <c r="AG22" s="154"/>
      <c r="AH22" s="155"/>
      <c r="AI22" s="153"/>
      <c r="AJ22" s="154"/>
      <c r="AK22" s="154"/>
      <c r="AL22" s="154"/>
      <c r="AM22" s="154"/>
      <c r="AN22" s="155"/>
      <c r="AO22" s="16"/>
    </row>
    <row r="23" spans="2:41" s="1" customFormat="1" ht="54.75" customHeight="1" x14ac:dyDescent="0.25">
      <c r="B23" s="56" t="s">
        <v>54</v>
      </c>
      <c r="C23" s="57" t="s">
        <v>56</v>
      </c>
      <c r="D23" s="151" t="s">
        <v>33</v>
      </c>
      <c r="E23" s="152"/>
      <c r="F23" s="11" t="s">
        <v>33</v>
      </c>
      <c r="G23" s="11"/>
      <c r="H23" s="43"/>
      <c r="I23" s="24">
        <v>46126</v>
      </c>
      <c r="J23" s="25">
        <v>1</v>
      </c>
      <c r="K23" s="22"/>
      <c r="L23" s="22"/>
      <c r="M23" s="20"/>
      <c r="N23" s="20"/>
      <c r="O23" s="20"/>
      <c r="P23" s="27"/>
      <c r="Q23" s="49">
        <v>14</v>
      </c>
      <c r="R23" s="26">
        <v>30</v>
      </c>
      <c r="S23" s="27"/>
      <c r="T23" s="27"/>
      <c r="U23" s="58"/>
      <c r="V23" s="58"/>
      <c r="W23" s="58"/>
      <c r="X23" s="39"/>
      <c r="Y23" s="58"/>
      <c r="Z23" s="39"/>
      <c r="AA23" s="59"/>
      <c r="AB23" s="59"/>
      <c r="AC23" s="59"/>
      <c r="AD23" s="59"/>
      <c r="AE23" s="22"/>
      <c r="AF23" s="22"/>
      <c r="AG23" s="22"/>
      <c r="AH23" s="22"/>
      <c r="AI23" s="29" t="s">
        <v>102</v>
      </c>
      <c r="AJ23" s="37"/>
      <c r="AK23" s="53"/>
      <c r="AL23" s="37"/>
      <c r="AM23" s="37"/>
      <c r="AN23" s="37"/>
      <c r="AO23" s="16"/>
    </row>
    <row r="24" spans="2:41" s="1" customFormat="1" ht="54.75" customHeight="1" x14ac:dyDescent="0.25">
      <c r="B24" s="56" t="s">
        <v>55</v>
      </c>
      <c r="C24" s="60" t="s">
        <v>114</v>
      </c>
      <c r="D24" s="151" t="s">
        <v>33</v>
      </c>
      <c r="E24" s="152"/>
      <c r="F24" s="11" t="s">
        <v>33</v>
      </c>
      <c r="G24" s="11"/>
      <c r="H24" s="43"/>
      <c r="I24" s="24">
        <v>46206</v>
      </c>
      <c r="J24" s="25">
        <v>1</v>
      </c>
      <c r="K24" s="61"/>
      <c r="L24" s="61"/>
      <c r="M24" s="20"/>
      <c r="N24" s="20"/>
      <c r="O24" s="20"/>
      <c r="P24" s="27"/>
      <c r="Q24" s="20"/>
      <c r="R24" s="27"/>
      <c r="S24" s="27"/>
      <c r="T24" s="27"/>
      <c r="U24" s="58"/>
      <c r="V24" s="58"/>
      <c r="W24" s="49">
        <v>3</v>
      </c>
      <c r="X24" s="49"/>
      <c r="Y24" s="26">
        <v>7</v>
      </c>
      <c r="Z24" s="39"/>
      <c r="AA24" s="59"/>
      <c r="AB24" s="59"/>
      <c r="AC24" s="59"/>
      <c r="AD24" s="59"/>
      <c r="AE24" s="22"/>
      <c r="AF24" s="22"/>
      <c r="AG24" s="22"/>
      <c r="AH24" s="22"/>
      <c r="AI24" s="29" t="s">
        <v>102</v>
      </c>
      <c r="AJ24" s="37"/>
      <c r="AK24" s="53"/>
      <c r="AL24" s="37"/>
      <c r="AM24" s="37"/>
      <c r="AN24" s="37"/>
      <c r="AO24" s="16"/>
    </row>
    <row r="25" spans="2:41" s="1" customFormat="1" ht="54.75" customHeight="1" x14ac:dyDescent="0.25">
      <c r="B25" s="56" t="s">
        <v>112</v>
      </c>
      <c r="C25" s="62" t="s">
        <v>103</v>
      </c>
      <c r="D25" s="151" t="s">
        <v>33</v>
      </c>
      <c r="E25" s="152"/>
      <c r="F25" s="11" t="s">
        <v>33</v>
      </c>
      <c r="G25" s="11"/>
      <c r="H25" s="43"/>
      <c r="I25" s="24">
        <v>46249</v>
      </c>
      <c r="J25" s="25">
        <v>1</v>
      </c>
      <c r="K25" s="61"/>
      <c r="L25" s="61"/>
      <c r="M25" s="20"/>
      <c r="N25" s="20"/>
      <c r="O25" s="20"/>
      <c r="P25" s="27"/>
      <c r="Q25" s="20"/>
      <c r="R25" s="27"/>
      <c r="S25" s="27"/>
      <c r="T25" s="27"/>
      <c r="U25" s="58"/>
      <c r="V25" s="58"/>
      <c r="W25" s="58"/>
      <c r="X25" s="39"/>
      <c r="Y25" s="58"/>
      <c r="Z25" s="49">
        <v>15</v>
      </c>
      <c r="AA25" s="49"/>
      <c r="AB25" s="26">
        <v>30</v>
      </c>
      <c r="AC25" s="59"/>
      <c r="AD25" s="59"/>
      <c r="AE25" s="22"/>
      <c r="AF25" s="22"/>
      <c r="AG25" s="22"/>
      <c r="AH25" s="22"/>
      <c r="AI25" s="29" t="s">
        <v>102</v>
      </c>
      <c r="AJ25" s="37"/>
      <c r="AK25" s="53"/>
      <c r="AL25" s="37"/>
      <c r="AM25" s="37"/>
      <c r="AN25" s="37"/>
      <c r="AO25" s="16"/>
    </row>
    <row r="26" spans="2:41" s="1" customFormat="1" ht="54.75" customHeight="1" x14ac:dyDescent="0.25">
      <c r="B26" s="56" t="s">
        <v>113</v>
      </c>
      <c r="C26" s="62" t="s">
        <v>124</v>
      </c>
      <c r="D26" s="151" t="s">
        <v>94</v>
      </c>
      <c r="E26" s="152"/>
      <c r="F26" s="11" t="s">
        <v>94</v>
      </c>
      <c r="G26" s="11"/>
      <c r="H26" s="43"/>
      <c r="I26" s="24">
        <v>46275</v>
      </c>
      <c r="J26" s="25">
        <v>1</v>
      </c>
      <c r="K26" s="61"/>
      <c r="L26" s="61"/>
      <c r="M26" s="20"/>
      <c r="N26" s="20"/>
      <c r="O26" s="20"/>
      <c r="P26" s="27"/>
      <c r="Q26" s="20"/>
      <c r="R26" s="27"/>
      <c r="S26" s="27"/>
      <c r="T26" s="27"/>
      <c r="U26" s="58"/>
      <c r="V26" s="58"/>
      <c r="W26" s="58"/>
      <c r="X26" s="39"/>
      <c r="Y26" s="58"/>
      <c r="Z26" s="20"/>
      <c r="AA26" s="49">
        <v>10</v>
      </c>
      <c r="AB26" s="26">
        <v>30</v>
      </c>
      <c r="AC26" s="27"/>
      <c r="AD26" s="59"/>
      <c r="AE26" s="22"/>
      <c r="AF26" s="22"/>
      <c r="AG26" s="22"/>
      <c r="AH26" s="22"/>
      <c r="AI26" s="29" t="s">
        <v>102</v>
      </c>
      <c r="AJ26" s="37"/>
      <c r="AK26" s="53"/>
      <c r="AL26" s="37"/>
      <c r="AM26" s="37"/>
      <c r="AN26" s="37"/>
      <c r="AO26" s="16"/>
    </row>
    <row r="27" spans="2:41" s="1" customFormat="1" ht="54.75" customHeight="1" x14ac:dyDescent="0.25">
      <c r="B27" s="56" t="s">
        <v>123</v>
      </c>
      <c r="C27" s="62" t="s">
        <v>115</v>
      </c>
      <c r="D27" s="151" t="s">
        <v>33</v>
      </c>
      <c r="E27" s="152"/>
      <c r="F27" s="11" t="s">
        <v>33</v>
      </c>
      <c r="G27" s="11"/>
      <c r="H27" s="43"/>
      <c r="I27" s="24">
        <v>46318</v>
      </c>
      <c r="J27" s="25">
        <v>1</v>
      </c>
      <c r="K27" s="61"/>
      <c r="L27" s="61"/>
      <c r="M27" s="59"/>
      <c r="N27" s="59"/>
      <c r="O27" s="58"/>
      <c r="P27" s="58"/>
      <c r="Q27" s="58"/>
      <c r="R27" s="39"/>
      <c r="S27" s="58"/>
      <c r="T27" s="58"/>
      <c r="U27" s="58"/>
      <c r="V27" s="59"/>
      <c r="W27" s="63"/>
      <c r="X27" s="63"/>
      <c r="Y27" s="64"/>
      <c r="Z27" s="20"/>
      <c r="AA27" s="20"/>
      <c r="AB27" s="27">
        <v>30</v>
      </c>
      <c r="AC27" s="64"/>
      <c r="AD27" s="49">
        <v>23</v>
      </c>
      <c r="AE27" s="49"/>
      <c r="AF27" s="26">
        <v>23</v>
      </c>
      <c r="AG27" s="22"/>
      <c r="AH27" s="22"/>
      <c r="AI27" s="29" t="s">
        <v>102</v>
      </c>
      <c r="AJ27" s="37"/>
      <c r="AK27" s="53"/>
      <c r="AL27" s="37"/>
      <c r="AM27" s="37"/>
      <c r="AN27" s="37"/>
      <c r="AO27" s="16"/>
    </row>
    <row r="28" spans="2:41" s="1" customFormat="1" ht="53.25" customHeight="1" x14ac:dyDescent="0.25">
      <c r="B28" s="65" t="s">
        <v>57</v>
      </c>
      <c r="C28" s="153" t="s">
        <v>58</v>
      </c>
      <c r="D28" s="154"/>
      <c r="E28" s="154"/>
      <c r="F28" s="154"/>
      <c r="G28" s="154"/>
      <c r="H28" s="155"/>
      <c r="I28" s="24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66"/>
      <c r="V28" s="66"/>
      <c r="W28" s="66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</row>
    <row r="29" spans="2:41" s="1" customFormat="1" ht="65.25" customHeight="1" x14ac:dyDescent="0.25">
      <c r="B29" s="56" t="s">
        <v>59</v>
      </c>
      <c r="C29" s="67" t="s">
        <v>104</v>
      </c>
      <c r="D29" s="151"/>
      <c r="E29" s="152"/>
      <c r="F29" s="11"/>
      <c r="G29" s="11"/>
      <c r="H29" s="43" t="s">
        <v>33</v>
      </c>
      <c r="I29" s="24"/>
      <c r="J29" s="25"/>
      <c r="K29" s="20"/>
      <c r="L29" s="20"/>
      <c r="M29" s="20"/>
      <c r="N29" s="20"/>
      <c r="O29" s="20"/>
      <c r="P29" s="20"/>
      <c r="Q29" s="59"/>
      <c r="R29" s="59"/>
      <c r="S29" s="59"/>
      <c r="T29" s="59"/>
      <c r="U29" s="59"/>
      <c r="V29" s="59"/>
      <c r="W29" s="59"/>
      <c r="X29" s="59"/>
      <c r="Y29" s="20"/>
      <c r="Z29" s="20"/>
      <c r="AA29" s="63"/>
      <c r="AB29" s="20"/>
      <c r="AC29" s="20"/>
      <c r="AD29" s="27"/>
      <c r="AE29" s="20"/>
      <c r="AF29" s="20"/>
      <c r="AG29" s="20"/>
      <c r="AH29" s="20"/>
      <c r="AI29" s="29" t="s">
        <v>60</v>
      </c>
      <c r="AJ29" s="68"/>
      <c r="AK29" s="37"/>
      <c r="AL29" s="37"/>
      <c r="AM29" s="37"/>
      <c r="AN29" s="37"/>
      <c r="AO29" s="16"/>
    </row>
    <row r="30" spans="2:41" s="1" customFormat="1" ht="65.25" customHeight="1" x14ac:dyDescent="0.25">
      <c r="B30" s="65" t="s">
        <v>61</v>
      </c>
      <c r="C30" s="153" t="s">
        <v>122</v>
      </c>
      <c r="D30" s="154"/>
      <c r="E30" s="154"/>
      <c r="F30" s="154"/>
      <c r="G30" s="154"/>
      <c r="H30" s="155"/>
      <c r="I30" s="24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</row>
    <row r="31" spans="2:41" s="1" customFormat="1" ht="65.25" customHeight="1" x14ac:dyDescent="0.25">
      <c r="B31" s="56" t="s">
        <v>62</v>
      </c>
      <c r="C31" s="57" t="s">
        <v>105</v>
      </c>
      <c r="D31" s="151"/>
      <c r="E31" s="152"/>
      <c r="F31" s="11" t="s">
        <v>33</v>
      </c>
      <c r="G31" s="11"/>
      <c r="H31" s="43" t="s">
        <v>33</v>
      </c>
      <c r="I31" s="24">
        <v>46043</v>
      </c>
      <c r="J31" s="25">
        <v>1</v>
      </c>
      <c r="K31" s="20"/>
      <c r="L31" s="49">
        <v>21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26"/>
      <c r="X31" s="27"/>
      <c r="Y31" s="20"/>
      <c r="Z31" s="27">
        <v>31</v>
      </c>
      <c r="AA31" s="27">
        <v>1</v>
      </c>
      <c r="AB31" s="27"/>
      <c r="AC31" s="20"/>
      <c r="AD31" s="20"/>
      <c r="AE31" s="27">
        <v>7</v>
      </c>
      <c r="AF31" s="27"/>
      <c r="AG31" s="20"/>
      <c r="AH31" s="20"/>
      <c r="AI31" s="29" t="s">
        <v>106</v>
      </c>
      <c r="AJ31" s="68"/>
      <c r="AK31" s="37"/>
      <c r="AL31" s="37"/>
      <c r="AM31" s="37"/>
      <c r="AN31" s="37"/>
      <c r="AO31" s="16"/>
    </row>
    <row r="32" spans="2:41" s="1" customFormat="1" ht="65.25" customHeight="1" x14ac:dyDescent="0.25">
      <c r="B32" s="56" t="s">
        <v>63</v>
      </c>
      <c r="C32" s="57" t="s">
        <v>107</v>
      </c>
      <c r="D32" s="151"/>
      <c r="E32" s="152"/>
      <c r="F32" s="11"/>
      <c r="G32" s="11"/>
      <c r="H32" s="43"/>
      <c r="I32" s="24">
        <v>46132</v>
      </c>
      <c r="J32" s="25">
        <v>3</v>
      </c>
      <c r="K32" s="20"/>
      <c r="L32" s="20"/>
      <c r="M32" s="20"/>
      <c r="N32" s="20"/>
      <c r="O32" s="20"/>
      <c r="P32" s="27"/>
      <c r="Q32" s="49">
        <v>20</v>
      </c>
      <c r="R32" s="49"/>
      <c r="S32" s="26">
        <v>15</v>
      </c>
      <c r="T32" s="27"/>
      <c r="U32" s="27"/>
      <c r="V32" s="69"/>
      <c r="W32" s="20" t="s">
        <v>29</v>
      </c>
      <c r="X32" s="70">
        <v>27</v>
      </c>
      <c r="Y32" s="71">
        <v>6</v>
      </c>
      <c r="Z32" s="27"/>
      <c r="AA32" s="20"/>
      <c r="AB32" s="20"/>
      <c r="AC32" s="49">
        <v>26</v>
      </c>
      <c r="AD32" s="49"/>
      <c r="AE32" s="26">
        <v>6</v>
      </c>
      <c r="AF32" s="20"/>
      <c r="AG32" s="27"/>
      <c r="AH32" s="20"/>
      <c r="AI32" s="29" t="s">
        <v>111</v>
      </c>
      <c r="AJ32" s="68"/>
      <c r="AK32" s="37"/>
      <c r="AL32" s="37"/>
      <c r="AM32" s="37"/>
      <c r="AN32" s="37"/>
      <c r="AO32" s="16"/>
    </row>
    <row r="33" spans="2:41" s="1" customFormat="1" ht="65.25" customHeight="1" x14ac:dyDescent="0.25">
      <c r="B33" s="56" t="s">
        <v>64</v>
      </c>
      <c r="C33" s="57" t="s">
        <v>108</v>
      </c>
      <c r="D33" s="47"/>
      <c r="E33" s="48"/>
      <c r="F33" s="11"/>
      <c r="G33" s="11"/>
      <c r="H33" s="43"/>
      <c r="I33" s="24">
        <v>46191</v>
      </c>
      <c r="J33" s="25">
        <v>2</v>
      </c>
      <c r="K33" s="20"/>
      <c r="L33" s="20"/>
      <c r="M33" s="20"/>
      <c r="N33" s="20"/>
      <c r="O33" s="20"/>
      <c r="P33" s="27"/>
      <c r="Q33" s="69"/>
      <c r="R33" s="69"/>
      <c r="S33" s="20"/>
      <c r="T33" s="27"/>
      <c r="U33" s="49">
        <v>18</v>
      </c>
      <c r="V33" s="26">
        <v>19</v>
      </c>
      <c r="W33" s="69"/>
      <c r="X33" s="69"/>
      <c r="Y33" s="20"/>
      <c r="Z33" s="27"/>
      <c r="AA33" s="20"/>
      <c r="AB33" s="20"/>
      <c r="AC33" s="20"/>
      <c r="AD33" s="27"/>
      <c r="AE33" s="20"/>
      <c r="AF33" s="20"/>
      <c r="AG33" s="70">
        <v>10</v>
      </c>
      <c r="AH33" s="71">
        <v>11</v>
      </c>
      <c r="AI33" s="29" t="s">
        <v>111</v>
      </c>
      <c r="AJ33" s="68"/>
      <c r="AK33" s="37"/>
      <c r="AL33" s="37"/>
      <c r="AM33" s="37"/>
      <c r="AN33" s="37"/>
      <c r="AO33" s="16"/>
    </row>
    <row r="34" spans="2:41" s="1" customFormat="1" ht="65.25" customHeight="1" x14ac:dyDescent="0.25">
      <c r="B34" s="56" t="s">
        <v>66</v>
      </c>
      <c r="C34" s="57" t="s">
        <v>109</v>
      </c>
      <c r="D34" s="47"/>
      <c r="E34" s="48"/>
      <c r="F34" s="11"/>
      <c r="G34" s="11"/>
      <c r="H34" s="43"/>
      <c r="I34" s="24">
        <v>46189</v>
      </c>
      <c r="J34" s="25">
        <v>2</v>
      </c>
      <c r="K34" s="20"/>
      <c r="L34" s="20"/>
      <c r="M34" s="20"/>
      <c r="N34" s="20"/>
      <c r="O34" s="20"/>
      <c r="P34" s="27"/>
      <c r="Q34" s="69"/>
      <c r="R34" s="69"/>
      <c r="S34" s="20"/>
      <c r="T34" s="27"/>
      <c r="U34" s="70">
        <v>16</v>
      </c>
      <c r="V34" s="71">
        <v>17</v>
      </c>
      <c r="W34" s="69"/>
      <c r="X34" s="69"/>
      <c r="Y34" s="20"/>
      <c r="Z34" s="27"/>
      <c r="AA34" s="20"/>
      <c r="AB34" s="20"/>
      <c r="AC34" s="20"/>
      <c r="AD34" s="27"/>
      <c r="AE34" s="20"/>
      <c r="AF34" s="20"/>
      <c r="AG34" s="70">
        <v>17</v>
      </c>
      <c r="AH34" s="71">
        <v>18</v>
      </c>
      <c r="AI34" s="29" t="s">
        <v>111</v>
      </c>
      <c r="AJ34" s="68"/>
      <c r="AK34" s="37"/>
      <c r="AL34" s="37"/>
      <c r="AM34" s="37"/>
      <c r="AN34" s="37"/>
      <c r="AO34" s="16"/>
    </row>
    <row r="35" spans="2:41" s="1" customFormat="1" ht="65.25" customHeight="1" x14ac:dyDescent="0.25">
      <c r="B35" s="56" t="s">
        <v>75</v>
      </c>
      <c r="C35" s="57" t="s">
        <v>67</v>
      </c>
      <c r="D35" s="151"/>
      <c r="E35" s="152"/>
      <c r="F35" s="11"/>
      <c r="G35" s="11"/>
      <c r="H35" s="43"/>
      <c r="I35" s="24">
        <v>46174</v>
      </c>
      <c r="J35" s="25">
        <v>2</v>
      </c>
      <c r="K35" s="20"/>
      <c r="L35" s="20"/>
      <c r="M35" s="20"/>
      <c r="N35" s="20"/>
      <c r="O35" s="20"/>
      <c r="P35" s="27"/>
      <c r="Q35" s="69"/>
      <c r="R35" s="69"/>
      <c r="S35" s="20"/>
      <c r="T35" s="27"/>
      <c r="U35" s="70">
        <v>1</v>
      </c>
      <c r="V35" s="71">
        <v>3</v>
      </c>
      <c r="W35" s="69"/>
      <c r="X35" s="69"/>
      <c r="Y35" s="20"/>
      <c r="Z35" s="27"/>
      <c r="AA35" s="20"/>
      <c r="AB35" s="20"/>
      <c r="AC35" s="20"/>
      <c r="AD35" s="27"/>
      <c r="AE35" s="20"/>
      <c r="AF35" s="20"/>
      <c r="AG35" s="70">
        <v>1</v>
      </c>
      <c r="AH35" s="71">
        <v>3</v>
      </c>
      <c r="AI35" s="29" t="s">
        <v>111</v>
      </c>
      <c r="AJ35" s="68"/>
      <c r="AK35" s="37"/>
      <c r="AL35" s="37"/>
      <c r="AM35" s="37"/>
      <c r="AN35" s="37"/>
      <c r="AO35" s="16"/>
    </row>
    <row r="36" spans="2:41" s="1" customFormat="1" ht="65.25" customHeight="1" x14ac:dyDescent="0.25">
      <c r="B36" s="56" t="s">
        <v>77</v>
      </c>
      <c r="C36" s="57" t="s">
        <v>65</v>
      </c>
      <c r="D36" s="47"/>
      <c r="E36" s="48"/>
      <c r="F36" s="11"/>
      <c r="G36" s="11"/>
      <c r="H36" s="43"/>
      <c r="I36" s="24">
        <v>46118</v>
      </c>
      <c r="J36" s="25">
        <v>2</v>
      </c>
      <c r="K36" s="20"/>
      <c r="L36" s="20"/>
      <c r="M36" s="20"/>
      <c r="N36" s="20"/>
      <c r="O36" s="20"/>
      <c r="P36" s="27"/>
      <c r="Q36" s="71">
        <v>6</v>
      </c>
      <c r="R36" s="72"/>
      <c r="S36" s="20"/>
      <c r="T36" s="27"/>
      <c r="U36" s="27"/>
      <c r="V36" s="69"/>
      <c r="W36" s="69"/>
      <c r="X36" s="69"/>
      <c r="Y36" s="20"/>
      <c r="Z36" s="27"/>
      <c r="AA36" s="72"/>
      <c r="AB36" s="20"/>
      <c r="AC36" s="71">
        <v>6</v>
      </c>
      <c r="AD36" s="27"/>
      <c r="AE36" s="20"/>
      <c r="AF36" s="20"/>
      <c r="AG36" s="27"/>
      <c r="AH36" s="20"/>
      <c r="AI36" s="29" t="s">
        <v>111</v>
      </c>
      <c r="AJ36" s="68"/>
      <c r="AK36" s="37"/>
      <c r="AL36" s="37"/>
      <c r="AM36" s="37"/>
      <c r="AN36" s="37"/>
      <c r="AO36" s="16"/>
    </row>
    <row r="37" spans="2:41" s="1" customFormat="1" ht="65.25" customHeight="1" x14ac:dyDescent="0.25">
      <c r="B37" s="56" t="s">
        <v>79</v>
      </c>
      <c r="C37" s="57" t="s">
        <v>110</v>
      </c>
      <c r="D37" s="47"/>
      <c r="E37" s="48"/>
      <c r="F37" s="11"/>
      <c r="G37" s="11"/>
      <c r="H37" s="43"/>
      <c r="I37" s="73" t="s">
        <v>116</v>
      </c>
      <c r="J37" s="25">
        <v>1</v>
      </c>
      <c r="K37" s="20"/>
      <c r="L37" s="20"/>
      <c r="M37" s="20"/>
      <c r="N37" s="20"/>
      <c r="O37" s="20"/>
      <c r="P37" s="20"/>
      <c r="Q37" s="20"/>
      <c r="R37" s="27"/>
      <c r="S37" s="27"/>
      <c r="T37" s="27"/>
      <c r="U37" s="69"/>
      <c r="V37" s="69"/>
      <c r="W37" s="20"/>
      <c r="X37" s="27"/>
      <c r="Y37" s="20"/>
      <c r="Z37" s="27"/>
      <c r="AA37" s="20"/>
      <c r="AB37" s="20"/>
      <c r="AC37" s="20"/>
      <c r="AD37" s="27"/>
      <c r="AE37" s="20"/>
      <c r="AF37" s="20"/>
      <c r="AG37" s="20"/>
      <c r="AH37" s="27"/>
      <c r="AI37" s="29" t="s">
        <v>111</v>
      </c>
      <c r="AJ37" s="68"/>
      <c r="AK37" s="37"/>
      <c r="AL37" s="37"/>
      <c r="AM37" s="37"/>
      <c r="AN37" s="37"/>
      <c r="AO37" s="16"/>
    </row>
    <row r="38" spans="2:41" s="1" customFormat="1" ht="50.25" customHeight="1" x14ac:dyDescent="0.25">
      <c r="B38" s="33" t="s">
        <v>61</v>
      </c>
      <c r="C38" s="153" t="s">
        <v>68</v>
      </c>
      <c r="D38" s="154"/>
      <c r="E38" s="154"/>
      <c r="F38" s="154"/>
      <c r="G38" s="154"/>
      <c r="H38" s="155"/>
      <c r="I38" s="74"/>
      <c r="J38" s="75"/>
      <c r="K38" s="76"/>
      <c r="L38" s="76"/>
      <c r="M38" s="76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45"/>
      <c r="AA38" s="45"/>
      <c r="AB38" s="45"/>
      <c r="AC38" s="45"/>
      <c r="AD38" s="45"/>
      <c r="AE38" s="45"/>
      <c r="AF38" s="45"/>
      <c r="AG38" s="45"/>
      <c r="AH38" s="45"/>
      <c r="AI38" s="29"/>
      <c r="AJ38" s="45"/>
      <c r="AK38" s="45"/>
      <c r="AL38" s="45"/>
      <c r="AM38" s="45"/>
      <c r="AN38" s="45"/>
      <c r="AO38" s="45"/>
    </row>
    <row r="39" spans="2:41" s="1" customFormat="1" ht="182.25" customHeight="1" x14ac:dyDescent="0.25">
      <c r="B39" s="7" t="s">
        <v>62</v>
      </c>
      <c r="C39" s="77" t="s">
        <v>69</v>
      </c>
      <c r="D39" s="151" t="s">
        <v>33</v>
      </c>
      <c r="E39" s="152"/>
      <c r="F39" s="78" t="s">
        <v>33</v>
      </c>
      <c r="G39" s="79"/>
      <c r="H39" s="76"/>
      <c r="I39" s="80" t="s">
        <v>70</v>
      </c>
      <c r="J39" s="81">
        <v>3</v>
      </c>
      <c r="K39" s="82"/>
      <c r="L39" s="82"/>
      <c r="M39" s="26">
        <v>20</v>
      </c>
      <c r="N39" s="82"/>
      <c r="O39" s="82"/>
      <c r="P39" s="82"/>
      <c r="Q39" s="82"/>
      <c r="R39" s="27"/>
      <c r="S39" s="70">
        <v>20</v>
      </c>
      <c r="T39" s="26">
        <v>30</v>
      </c>
      <c r="U39" s="82"/>
      <c r="V39" s="82"/>
      <c r="W39" s="82"/>
      <c r="X39" s="82"/>
      <c r="Y39" s="82"/>
      <c r="Z39" s="27"/>
      <c r="AA39" s="82">
        <v>20</v>
      </c>
      <c r="AB39" s="26">
        <v>30</v>
      </c>
      <c r="AC39" s="82"/>
      <c r="AD39" s="82"/>
      <c r="AE39" s="82"/>
      <c r="AF39" s="27"/>
      <c r="AG39" s="82">
        <v>20</v>
      </c>
      <c r="AH39" s="26">
        <v>30</v>
      </c>
      <c r="AI39" s="29" t="s">
        <v>102</v>
      </c>
      <c r="AJ39" s="37"/>
      <c r="AK39" s="37"/>
      <c r="AL39" s="37"/>
      <c r="AM39" s="37"/>
      <c r="AN39" s="37"/>
      <c r="AO39" s="59"/>
    </row>
    <row r="40" spans="2:41" s="1" customFormat="1" ht="69.95" customHeight="1" x14ac:dyDescent="0.25">
      <c r="B40" s="7" t="s">
        <v>63</v>
      </c>
      <c r="C40" s="77" t="s">
        <v>71</v>
      </c>
      <c r="D40" s="159" t="s">
        <v>33</v>
      </c>
      <c r="E40" s="152"/>
      <c r="F40" s="78" t="s">
        <v>33</v>
      </c>
      <c r="G40" s="79"/>
      <c r="H40" s="76"/>
      <c r="I40" s="83">
        <v>46081</v>
      </c>
      <c r="J40" s="84">
        <v>1</v>
      </c>
      <c r="K40" s="85"/>
      <c r="L40" s="20"/>
      <c r="M40" s="85"/>
      <c r="N40" s="26">
        <v>28</v>
      </c>
      <c r="O40" s="20"/>
      <c r="P40" s="20"/>
      <c r="Q40" s="20"/>
      <c r="R40" s="20"/>
      <c r="S40" s="85"/>
      <c r="T40" s="86"/>
      <c r="U40" s="85"/>
      <c r="V40" s="20"/>
      <c r="W40" s="20"/>
      <c r="X40" s="20"/>
      <c r="Y40" s="85"/>
      <c r="Z40" s="20"/>
      <c r="AA40" s="87"/>
      <c r="AB40" s="27"/>
      <c r="AC40" s="20"/>
      <c r="AD40" s="20"/>
      <c r="AE40" s="85"/>
      <c r="AF40" s="20"/>
      <c r="AG40" s="20"/>
      <c r="AH40" s="20"/>
      <c r="AI40" s="29" t="s">
        <v>102</v>
      </c>
      <c r="AJ40" s="37"/>
      <c r="AK40" s="37"/>
      <c r="AL40" s="37"/>
      <c r="AM40" s="37"/>
      <c r="AN40" s="37"/>
      <c r="AO40" s="59"/>
    </row>
    <row r="41" spans="2:41" s="1" customFormat="1" ht="69.95" customHeight="1" x14ac:dyDescent="0.25">
      <c r="B41" s="7" t="s">
        <v>64</v>
      </c>
      <c r="C41" s="77" t="s">
        <v>72</v>
      </c>
      <c r="D41" s="160" t="s">
        <v>33</v>
      </c>
      <c r="E41" s="161"/>
      <c r="F41" s="88" t="s">
        <v>33</v>
      </c>
      <c r="G41" s="78"/>
      <c r="H41" s="76"/>
      <c r="I41" s="83">
        <v>46081</v>
      </c>
      <c r="J41" s="84">
        <v>1</v>
      </c>
      <c r="K41" s="85"/>
      <c r="L41" s="7"/>
      <c r="M41" s="85"/>
      <c r="N41" s="26">
        <v>28</v>
      </c>
      <c r="O41" s="20"/>
      <c r="P41" s="20"/>
      <c r="Q41" s="27">
        <v>1</v>
      </c>
      <c r="R41" s="27">
        <v>20</v>
      </c>
      <c r="S41" s="85"/>
      <c r="T41" s="86"/>
      <c r="U41" s="85"/>
      <c r="V41" s="20"/>
      <c r="W41" s="7"/>
      <c r="X41" s="20"/>
      <c r="Y41" s="85"/>
      <c r="Z41" s="20"/>
      <c r="AA41" s="87"/>
      <c r="AB41" s="27"/>
      <c r="AC41" s="20"/>
      <c r="AD41" s="20"/>
      <c r="AE41" s="85"/>
      <c r="AF41" s="20"/>
      <c r="AG41" s="7"/>
      <c r="AH41" s="20"/>
      <c r="AI41" s="29" t="s">
        <v>102</v>
      </c>
      <c r="AJ41" s="37"/>
      <c r="AK41" s="37"/>
      <c r="AL41" s="37"/>
      <c r="AM41" s="37"/>
      <c r="AN41" s="37"/>
      <c r="AO41" s="59"/>
    </row>
    <row r="42" spans="2:41" s="1" customFormat="1" ht="69.95" customHeight="1" x14ac:dyDescent="0.25">
      <c r="B42" s="7" t="s">
        <v>66</v>
      </c>
      <c r="C42" s="77" t="s">
        <v>73</v>
      </c>
      <c r="D42" s="151" t="s">
        <v>33</v>
      </c>
      <c r="E42" s="152"/>
      <c r="F42" s="78" t="s">
        <v>33</v>
      </c>
      <c r="G42" s="76"/>
      <c r="H42" s="76"/>
      <c r="I42" s="83" t="s">
        <v>74</v>
      </c>
      <c r="J42" s="84">
        <v>2</v>
      </c>
      <c r="K42" s="85"/>
      <c r="L42" s="49"/>
      <c r="M42" s="26">
        <v>15</v>
      </c>
      <c r="N42" s="64"/>
      <c r="O42" s="64"/>
      <c r="P42" s="20"/>
      <c r="Q42" s="20"/>
      <c r="R42" s="20"/>
      <c r="S42" s="20"/>
      <c r="T42" s="20"/>
      <c r="U42" s="20"/>
      <c r="V42" s="20"/>
      <c r="W42" s="70">
        <v>1</v>
      </c>
      <c r="X42" s="26">
        <v>30</v>
      </c>
      <c r="Y42" s="20"/>
      <c r="Z42" s="20"/>
      <c r="AA42" s="20"/>
      <c r="AB42" s="20"/>
      <c r="AC42" s="20"/>
      <c r="AD42" s="20"/>
      <c r="AE42" s="20"/>
      <c r="AF42" s="20"/>
      <c r="AG42" s="87"/>
      <c r="AH42" s="27"/>
      <c r="AI42" s="29" t="s">
        <v>102</v>
      </c>
      <c r="AJ42" s="37"/>
      <c r="AK42" s="37"/>
      <c r="AL42" s="37"/>
      <c r="AM42" s="37"/>
      <c r="AN42" s="37"/>
      <c r="AO42" s="59"/>
    </row>
    <row r="43" spans="2:41" s="1" customFormat="1" ht="69.95" customHeight="1" x14ac:dyDescent="0.25">
      <c r="B43" s="7" t="s">
        <v>75</v>
      </c>
      <c r="C43" s="77" t="s">
        <v>76</v>
      </c>
      <c r="D43" s="151" t="s">
        <v>33</v>
      </c>
      <c r="E43" s="152"/>
      <c r="F43" s="22" t="s">
        <v>33</v>
      </c>
      <c r="G43" s="76"/>
      <c r="H43" s="76"/>
      <c r="I43" s="83">
        <v>46204</v>
      </c>
      <c r="J43" s="84">
        <v>1</v>
      </c>
      <c r="K43" s="85"/>
      <c r="L43" s="27">
        <v>30</v>
      </c>
      <c r="M43" s="20"/>
      <c r="N43" s="27">
        <v>25</v>
      </c>
      <c r="O43" s="20"/>
      <c r="P43" s="20"/>
      <c r="Q43" s="20"/>
      <c r="R43" s="20"/>
      <c r="S43" s="20"/>
      <c r="T43" s="20"/>
      <c r="U43" s="20"/>
      <c r="V43" s="20"/>
      <c r="W43" s="70">
        <v>1</v>
      </c>
      <c r="X43" s="26">
        <v>31</v>
      </c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9" t="s">
        <v>102</v>
      </c>
      <c r="AJ43" s="36"/>
      <c r="AK43" s="36"/>
      <c r="AL43" s="36"/>
      <c r="AM43" s="36"/>
      <c r="AN43" s="36"/>
      <c r="AO43" s="59"/>
    </row>
    <row r="44" spans="2:41" s="1" customFormat="1" ht="69.95" customHeight="1" x14ac:dyDescent="0.25">
      <c r="B44" s="7" t="s">
        <v>77</v>
      </c>
      <c r="C44" s="77" t="s">
        <v>78</v>
      </c>
      <c r="D44" s="151" t="s">
        <v>33</v>
      </c>
      <c r="E44" s="152"/>
      <c r="F44" s="22" t="s">
        <v>33</v>
      </c>
      <c r="G44" s="76"/>
      <c r="H44" s="76"/>
      <c r="I44" s="83">
        <v>46052</v>
      </c>
      <c r="J44" s="84">
        <v>2</v>
      </c>
      <c r="K44" s="20"/>
      <c r="L44" s="26">
        <v>30</v>
      </c>
      <c r="M44" s="20"/>
      <c r="N44" s="89">
        <v>20</v>
      </c>
      <c r="O44" s="20"/>
      <c r="P44" s="27"/>
      <c r="Q44" s="20"/>
      <c r="R44" s="20"/>
      <c r="S44" s="20"/>
      <c r="T44" s="20"/>
      <c r="U44" s="20"/>
      <c r="V44" s="20"/>
      <c r="W44" s="20"/>
      <c r="X44" s="26">
        <v>30</v>
      </c>
      <c r="Y44" s="20"/>
      <c r="Z44" s="20"/>
      <c r="AA44" s="20"/>
      <c r="AB44" s="20"/>
      <c r="AC44" s="20"/>
      <c r="AD44" s="20"/>
      <c r="AE44" s="20"/>
      <c r="AF44" s="27"/>
      <c r="AG44" s="20"/>
      <c r="AH44" s="20"/>
      <c r="AI44" s="29" t="s">
        <v>102</v>
      </c>
      <c r="AJ44" s="36"/>
      <c r="AK44" s="36"/>
      <c r="AL44" s="59"/>
      <c r="AM44" s="36"/>
      <c r="AN44" s="36"/>
      <c r="AO44" s="59"/>
    </row>
    <row r="45" spans="2:41" s="1" customFormat="1" ht="69.95" customHeight="1" x14ac:dyDescent="0.25">
      <c r="B45" s="7" t="s">
        <v>79</v>
      </c>
      <c r="C45" s="90" t="s">
        <v>80</v>
      </c>
      <c r="D45" s="151" t="s">
        <v>33</v>
      </c>
      <c r="E45" s="152"/>
      <c r="F45" s="78" t="s">
        <v>33</v>
      </c>
      <c r="G45" s="76"/>
      <c r="H45" s="76"/>
      <c r="I45" s="83">
        <v>46098</v>
      </c>
      <c r="J45" s="84">
        <v>1</v>
      </c>
      <c r="K45" s="85"/>
      <c r="L45" s="20"/>
      <c r="M45" s="20"/>
      <c r="N45" s="27">
        <v>28</v>
      </c>
      <c r="O45" s="26">
        <v>17</v>
      </c>
      <c r="P45" s="27"/>
      <c r="Q45" s="20"/>
      <c r="R45" s="20"/>
      <c r="S45" s="20"/>
      <c r="T45" s="20"/>
      <c r="U45" s="20"/>
      <c r="V45" s="20"/>
      <c r="W45" s="20"/>
      <c r="X45" s="28"/>
      <c r="Y45" s="20"/>
      <c r="Z45" s="20"/>
      <c r="AA45" s="20"/>
      <c r="AB45" s="20"/>
      <c r="AC45" s="20"/>
      <c r="AD45" s="20"/>
      <c r="AE45" s="20"/>
      <c r="AF45" s="20"/>
      <c r="AG45" s="20"/>
      <c r="AH45" s="26">
        <v>2027</v>
      </c>
      <c r="AI45" s="29" t="s">
        <v>102</v>
      </c>
      <c r="AJ45" s="36"/>
      <c r="AK45" s="36"/>
      <c r="AL45" s="36"/>
      <c r="AM45" s="36"/>
      <c r="AN45" s="36"/>
      <c r="AO45" s="59"/>
    </row>
    <row r="46" spans="2:41" s="1" customFormat="1" ht="69.95" customHeight="1" x14ac:dyDescent="0.25">
      <c r="B46" s="7" t="s">
        <v>81</v>
      </c>
      <c r="C46" s="91" t="s">
        <v>82</v>
      </c>
      <c r="D46" s="151" t="s">
        <v>33</v>
      </c>
      <c r="E46" s="152"/>
      <c r="F46" s="22" t="s">
        <v>33</v>
      </c>
      <c r="G46" s="76"/>
      <c r="H46" s="76"/>
      <c r="I46" s="83">
        <v>46143</v>
      </c>
      <c r="J46" s="84">
        <v>3</v>
      </c>
      <c r="K46" s="85"/>
      <c r="L46" s="20"/>
      <c r="M46" s="20"/>
      <c r="N46" s="20"/>
      <c r="O46" s="20"/>
      <c r="P46" s="20"/>
      <c r="Q46" s="20"/>
      <c r="R46" s="27">
        <v>30</v>
      </c>
      <c r="S46" s="70">
        <v>1</v>
      </c>
      <c r="T46" s="26">
        <v>30</v>
      </c>
      <c r="U46" s="20"/>
      <c r="V46" s="45"/>
      <c r="W46" s="20"/>
      <c r="X46" s="45"/>
      <c r="Y46" s="20"/>
      <c r="Z46" s="27"/>
      <c r="AA46" s="70">
        <v>1</v>
      </c>
      <c r="AB46" s="26">
        <v>30</v>
      </c>
      <c r="AC46" s="20"/>
      <c r="AD46" s="20"/>
      <c r="AE46" s="20"/>
      <c r="AF46" s="45"/>
      <c r="AG46" s="20"/>
      <c r="AH46" s="26">
        <v>30</v>
      </c>
      <c r="AI46" s="29" t="s">
        <v>102</v>
      </c>
      <c r="AJ46" s="37"/>
      <c r="AK46" s="37"/>
      <c r="AL46" s="37"/>
      <c r="AM46" s="37"/>
      <c r="AN46" s="37"/>
      <c r="AO46" s="59"/>
    </row>
    <row r="47" spans="2:41" s="1" customFormat="1" ht="69.95" customHeight="1" x14ac:dyDescent="0.25">
      <c r="B47" s="7" t="s">
        <v>83</v>
      </c>
      <c r="C47" s="91" t="s">
        <v>118</v>
      </c>
      <c r="D47" s="151" t="s">
        <v>33</v>
      </c>
      <c r="E47" s="152"/>
      <c r="F47" s="22" t="s">
        <v>33</v>
      </c>
      <c r="G47" s="76"/>
      <c r="H47" s="76"/>
      <c r="I47" s="83">
        <v>46125</v>
      </c>
      <c r="J47" s="84">
        <v>1</v>
      </c>
      <c r="K47" s="85"/>
      <c r="L47" s="20"/>
      <c r="M47" s="20"/>
      <c r="N47" s="20"/>
      <c r="O47" s="20"/>
      <c r="P47" s="70"/>
      <c r="Q47" s="26">
        <v>13</v>
      </c>
      <c r="R47" s="27"/>
      <c r="S47" s="28"/>
      <c r="T47" s="27"/>
      <c r="U47" s="20"/>
      <c r="V47" s="45"/>
      <c r="W47" s="20"/>
      <c r="X47" s="45"/>
      <c r="Y47" s="20"/>
      <c r="Z47" s="27"/>
      <c r="AA47" s="27"/>
      <c r="AB47" s="20"/>
      <c r="AC47" s="20"/>
      <c r="AD47" s="20"/>
      <c r="AE47" s="20"/>
      <c r="AF47" s="45"/>
      <c r="AG47" s="20"/>
      <c r="AH47" s="27"/>
      <c r="AI47" s="29" t="s">
        <v>102</v>
      </c>
      <c r="AJ47" s="37"/>
      <c r="AK47" s="37"/>
      <c r="AL47" s="37"/>
      <c r="AM47" s="37"/>
      <c r="AN47" s="37"/>
      <c r="AO47" s="59"/>
    </row>
    <row r="48" spans="2:41" s="1" customFormat="1" ht="69.95" customHeight="1" x14ac:dyDescent="0.25">
      <c r="B48" s="7" t="s">
        <v>117</v>
      </c>
      <c r="C48" s="91" t="s">
        <v>119</v>
      </c>
      <c r="D48" s="151" t="s">
        <v>94</v>
      </c>
      <c r="E48" s="152"/>
      <c r="F48" s="22" t="s">
        <v>94</v>
      </c>
      <c r="G48" s="76"/>
      <c r="H48" s="76"/>
      <c r="I48" s="83" t="s">
        <v>125</v>
      </c>
      <c r="J48" s="84">
        <v>2</v>
      </c>
      <c r="K48" s="85"/>
      <c r="L48" s="20"/>
      <c r="M48" s="20"/>
      <c r="N48" s="26">
        <v>28</v>
      </c>
      <c r="O48" s="20"/>
      <c r="P48" s="28"/>
      <c r="Q48" s="27"/>
      <c r="R48" s="27"/>
      <c r="S48" s="28"/>
      <c r="T48" s="27"/>
      <c r="U48" s="20"/>
      <c r="V48" s="45"/>
      <c r="W48" s="27"/>
      <c r="X48" s="26"/>
      <c r="Y48" s="20"/>
      <c r="Z48" s="27"/>
      <c r="AA48" s="27"/>
      <c r="AB48" s="20"/>
      <c r="AC48" s="20"/>
      <c r="AD48" s="20"/>
      <c r="AE48" s="20"/>
      <c r="AF48" s="45"/>
      <c r="AG48" s="20"/>
      <c r="AH48" s="92">
        <v>46388</v>
      </c>
      <c r="AI48" s="29" t="s">
        <v>102</v>
      </c>
      <c r="AJ48" s="37"/>
      <c r="AK48" s="37"/>
      <c r="AL48" s="37"/>
      <c r="AM48" s="37"/>
      <c r="AN48" s="37"/>
      <c r="AO48" s="59"/>
    </row>
    <row r="49" spans="2:41" s="1" customFormat="1" ht="53.25" customHeight="1" x14ac:dyDescent="0.25">
      <c r="B49" s="7" t="s">
        <v>120</v>
      </c>
      <c r="C49" s="77" t="s">
        <v>84</v>
      </c>
      <c r="D49" s="151" t="s">
        <v>33</v>
      </c>
      <c r="E49" s="152"/>
      <c r="F49" s="22" t="s">
        <v>33</v>
      </c>
      <c r="G49" s="76"/>
      <c r="H49" s="76"/>
      <c r="I49" s="83" t="s">
        <v>85</v>
      </c>
      <c r="J49" s="84">
        <v>1</v>
      </c>
      <c r="K49" s="20"/>
      <c r="L49" s="20"/>
      <c r="M49" s="20"/>
      <c r="N49" s="27"/>
      <c r="O49" s="20"/>
      <c r="P49" s="28"/>
      <c r="Q49" s="20"/>
      <c r="R49" s="20"/>
      <c r="S49" s="20"/>
      <c r="T49" s="26">
        <v>30</v>
      </c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9" t="s">
        <v>102</v>
      </c>
      <c r="AJ49" s="64"/>
      <c r="AK49" s="37"/>
      <c r="AL49" s="37"/>
      <c r="AM49" s="37"/>
      <c r="AN49" s="37"/>
      <c r="AO49" s="59"/>
    </row>
    <row r="50" spans="2:41" s="1" customFormat="1" ht="69.95" customHeight="1" x14ac:dyDescent="0.25">
      <c r="B50" s="33" t="s">
        <v>86</v>
      </c>
      <c r="C50" s="156" t="s">
        <v>87</v>
      </c>
      <c r="D50" s="157"/>
      <c r="E50" s="157"/>
      <c r="F50" s="157"/>
      <c r="G50" s="157"/>
      <c r="H50" s="158"/>
      <c r="I50" s="80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</row>
    <row r="51" spans="2:41" s="1" customFormat="1" ht="192" customHeight="1" x14ac:dyDescent="0.25">
      <c r="B51" s="7" t="s">
        <v>88</v>
      </c>
      <c r="C51" s="90" t="s">
        <v>89</v>
      </c>
      <c r="D51" s="38"/>
      <c r="E51" s="38"/>
      <c r="F51" s="22" t="s">
        <v>33</v>
      </c>
      <c r="G51" s="76"/>
      <c r="H51" s="76"/>
      <c r="I51" s="83">
        <v>46174</v>
      </c>
      <c r="J51" s="84">
        <v>1</v>
      </c>
      <c r="K51" s="93"/>
      <c r="L51" s="20"/>
      <c r="M51" s="64"/>
      <c r="N51" s="64" t="s">
        <v>29</v>
      </c>
      <c r="O51" s="20"/>
      <c r="P51" s="85"/>
      <c r="Q51" s="20"/>
      <c r="R51" s="20"/>
      <c r="S51" s="20"/>
      <c r="T51" s="27"/>
      <c r="U51" s="49">
        <v>1</v>
      </c>
      <c r="V51" s="26">
        <v>30</v>
      </c>
      <c r="W51" s="85"/>
      <c r="X51" s="20"/>
      <c r="Y51" s="85"/>
      <c r="Z51" s="20"/>
      <c r="AA51" s="20"/>
      <c r="AB51" s="85"/>
      <c r="AC51" s="20"/>
      <c r="AD51" s="20"/>
      <c r="AE51" s="20"/>
      <c r="AF51" s="20"/>
      <c r="AG51" s="20"/>
      <c r="AH51" s="20"/>
      <c r="AI51" s="29" t="s">
        <v>102</v>
      </c>
      <c r="AJ51" s="59"/>
      <c r="AK51" s="59"/>
      <c r="AL51" s="59"/>
      <c r="AM51" s="59"/>
      <c r="AN51" s="59"/>
      <c r="AO51" s="59"/>
    </row>
    <row r="52" spans="2:41" s="1" customFormat="1" ht="111.95" customHeight="1" x14ac:dyDescent="0.25">
      <c r="B52" s="7" t="s">
        <v>90</v>
      </c>
      <c r="C52" s="77" t="s">
        <v>91</v>
      </c>
      <c r="D52" s="151" t="s">
        <v>33</v>
      </c>
      <c r="E52" s="152"/>
      <c r="F52" s="78" t="s">
        <v>33</v>
      </c>
      <c r="G52" s="76"/>
      <c r="H52" s="76"/>
      <c r="I52" s="83">
        <v>46157</v>
      </c>
      <c r="J52" s="84">
        <v>3</v>
      </c>
      <c r="K52" s="85"/>
      <c r="L52" s="20"/>
      <c r="M52" s="20"/>
      <c r="N52" s="20"/>
      <c r="O52" s="20"/>
      <c r="P52" s="20"/>
      <c r="Q52" s="20"/>
      <c r="R52" s="27"/>
      <c r="S52" s="49">
        <v>15</v>
      </c>
      <c r="T52" s="26">
        <v>30</v>
      </c>
      <c r="U52" s="20"/>
      <c r="V52" s="45"/>
      <c r="W52" s="20"/>
      <c r="X52" s="45"/>
      <c r="Y52" s="20"/>
      <c r="Z52" s="27"/>
      <c r="AA52" s="49">
        <v>15</v>
      </c>
      <c r="AB52" s="26">
        <v>30</v>
      </c>
      <c r="AC52" s="20"/>
      <c r="AD52" s="20"/>
      <c r="AE52" s="20"/>
      <c r="AF52" s="45"/>
      <c r="AG52" s="20"/>
      <c r="AH52" s="26">
        <v>30</v>
      </c>
      <c r="AI52" s="29" t="s">
        <v>102</v>
      </c>
      <c r="AJ52" s="59"/>
      <c r="AK52" s="59"/>
      <c r="AL52" s="59"/>
      <c r="AM52" s="59"/>
      <c r="AN52" s="59"/>
      <c r="AO52" s="59"/>
    </row>
    <row r="53" spans="2:41" s="1" customFormat="1" ht="49.5" customHeight="1" x14ac:dyDescent="0.25">
      <c r="B53" s="7" t="s">
        <v>92</v>
      </c>
      <c r="C53" s="94" t="s">
        <v>93</v>
      </c>
      <c r="D53" s="151" t="s">
        <v>94</v>
      </c>
      <c r="E53" s="152"/>
      <c r="F53" s="22" t="s">
        <v>94</v>
      </c>
      <c r="G53" s="76"/>
      <c r="H53" s="76"/>
      <c r="I53" s="83">
        <v>46157</v>
      </c>
      <c r="J53" s="84">
        <v>3</v>
      </c>
      <c r="K53" s="22"/>
      <c r="L53" s="22"/>
      <c r="M53" s="22"/>
      <c r="N53" s="22"/>
      <c r="O53" s="22"/>
      <c r="P53" s="22"/>
      <c r="Q53" s="22"/>
      <c r="R53" s="27"/>
      <c r="S53" s="49">
        <v>15</v>
      </c>
      <c r="T53" s="26">
        <v>30</v>
      </c>
      <c r="U53" s="20"/>
      <c r="V53" s="45"/>
      <c r="W53" s="20"/>
      <c r="X53" s="45"/>
      <c r="Y53" s="20"/>
      <c r="Z53" s="27"/>
      <c r="AA53" s="49">
        <v>15</v>
      </c>
      <c r="AB53" s="26">
        <v>30</v>
      </c>
      <c r="AC53" s="22"/>
      <c r="AD53" s="22"/>
      <c r="AE53" s="22"/>
      <c r="AF53" s="45"/>
      <c r="AG53" s="85"/>
      <c r="AH53" s="26">
        <v>30</v>
      </c>
      <c r="AI53" s="29" t="s">
        <v>102</v>
      </c>
      <c r="AJ53" s="95"/>
      <c r="AK53" s="59"/>
      <c r="AL53" s="59"/>
      <c r="AM53" s="59"/>
      <c r="AN53" s="59"/>
      <c r="AO53" s="59"/>
    </row>
    <row r="54" spans="2:41" s="1" customFormat="1" ht="49.5" customHeight="1" x14ac:dyDescent="0.25">
      <c r="B54" s="7" t="s">
        <v>95</v>
      </c>
      <c r="C54" s="96" t="s">
        <v>96</v>
      </c>
      <c r="D54" s="151" t="s">
        <v>94</v>
      </c>
      <c r="E54" s="152"/>
      <c r="F54" s="22" t="s">
        <v>94</v>
      </c>
      <c r="G54" s="76"/>
      <c r="H54" s="76"/>
      <c r="I54" s="83">
        <v>46157</v>
      </c>
      <c r="J54" s="84">
        <v>3</v>
      </c>
      <c r="K54" s="22"/>
      <c r="L54" s="22"/>
      <c r="M54" s="22"/>
      <c r="N54" s="22"/>
      <c r="O54" s="22"/>
      <c r="P54" s="22"/>
      <c r="Q54" s="22"/>
      <c r="R54" s="27"/>
      <c r="S54" s="49">
        <v>15</v>
      </c>
      <c r="T54" s="26">
        <v>30</v>
      </c>
      <c r="U54" s="20"/>
      <c r="V54" s="45"/>
      <c r="W54" s="20"/>
      <c r="X54" s="45"/>
      <c r="Y54" s="20"/>
      <c r="Z54" s="27"/>
      <c r="AA54" s="49">
        <v>15</v>
      </c>
      <c r="AB54" s="26">
        <v>30</v>
      </c>
      <c r="AC54" s="22"/>
      <c r="AD54" s="22"/>
      <c r="AE54" s="22"/>
      <c r="AF54" s="45"/>
      <c r="AG54" s="85"/>
      <c r="AH54" s="26">
        <v>30</v>
      </c>
      <c r="AI54" s="29" t="s">
        <v>102</v>
      </c>
      <c r="AJ54" s="95"/>
      <c r="AK54" s="59"/>
      <c r="AL54" s="59"/>
      <c r="AM54" s="59"/>
      <c r="AN54" s="59"/>
      <c r="AO54" s="59"/>
    </row>
    <row r="55" spans="2:41" s="1" customFormat="1" ht="106.5" customHeight="1" x14ac:dyDescent="0.25">
      <c r="B55" s="7" t="s">
        <v>97</v>
      </c>
      <c r="C55" s="64" t="s">
        <v>98</v>
      </c>
      <c r="D55" s="151" t="s">
        <v>33</v>
      </c>
      <c r="E55" s="152"/>
      <c r="F55" s="22" t="s">
        <v>33</v>
      </c>
      <c r="G55" s="76"/>
      <c r="H55" s="76"/>
      <c r="I55" s="83">
        <v>46327</v>
      </c>
      <c r="J55" s="84">
        <v>1</v>
      </c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7"/>
      <c r="W55" s="28"/>
      <c r="X55" s="28"/>
      <c r="Y55" s="20"/>
      <c r="Z55" s="20"/>
      <c r="AA55" s="20"/>
      <c r="AB55" s="20"/>
      <c r="AC55" s="20"/>
      <c r="AD55" s="20"/>
      <c r="AE55" s="49">
        <v>1</v>
      </c>
      <c r="AF55" s="26">
        <v>30</v>
      </c>
      <c r="AG55" s="20"/>
      <c r="AH55" s="20"/>
      <c r="AI55" s="29" t="s">
        <v>102</v>
      </c>
      <c r="AJ55" s="59"/>
      <c r="AK55" s="59"/>
      <c r="AL55" s="59"/>
      <c r="AM55" s="59"/>
      <c r="AN55" s="59"/>
      <c r="AO55" s="59"/>
    </row>
    <row r="56" spans="2:41" s="3" customFormat="1" ht="30" customHeight="1" x14ac:dyDescent="0.25">
      <c r="B56" s="4"/>
      <c r="C56" s="5"/>
      <c r="D56" s="4"/>
      <c r="E56" s="4"/>
      <c r="F56" s="6"/>
      <c r="G56" s="4"/>
      <c r="H56" s="4"/>
      <c r="I56" s="4"/>
      <c r="J56" s="4"/>
      <c r="K56" s="4"/>
      <c r="L56" s="4"/>
      <c r="M56" s="4"/>
    </row>
  </sheetData>
  <mergeCells count="78">
    <mergeCell ref="C20:H20"/>
    <mergeCell ref="D21:E21"/>
    <mergeCell ref="AI7:AI9"/>
    <mergeCell ref="M7:N7"/>
    <mergeCell ref="O7:P7"/>
    <mergeCell ref="Q7:R7"/>
    <mergeCell ref="S7:T7"/>
    <mergeCell ref="Y7:Z7"/>
    <mergeCell ref="AA7:AB7"/>
    <mergeCell ref="AI22:AN22"/>
    <mergeCell ref="D23:E23"/>
    <mergeCell ref="K22:P22"/>
    <mergeCell ref="W22:AB22"/>
    <mergeCell ref="AC22:AH22"/>
    <mergeCell ref="D27:E27"/>
    <mergeCell ref="Q22:V22"/>
    <mergeCell ref="D49:E49"/>
    <mergeCell ref="C28:H28"/>
    <mergeCell ref="C22:H22"/>
    <mergeCell ref="C30:H30"/>
    <mergeCell ref="D24:E24"/>
    <mergeCell ref="D25:E25"/>
    <mergeCell ref="D47:E47"/>
    <mergeCell ref="D46:E46"/>
    <mergeCell ref="D48:E48"/>
    <mergeCell ref="D26:E26"/>
    <mergeCell ref="D35:E35"/>
    <mergeCell ref="D41:E41"/>
    <mergeCell ref="D55:E55"/>
    <mergeCell ref="D29:E29"/>
    <mergeCell ref="D54:E54"/>
    <mergeCell ref="D52:E52"/>
    <mergeCell ref="D45:E45"/>
    <mergeCell ref="D53:E53"/>
    <mergeCell ref="C38:H38"/>
    <mergeCell ref="D42:E42"/>
    <mergeCell ref="D43:E43"/>
    <mergeCell ref="D44:E44"/>
    <mergeCell ref="D32:E32"/>
    <mergeCell ref="D31:E31"/>
    <mergeCell ref="C50:H50"/>
    <mergeCell ref="D39:E39"/>
    <mergeCell ref="D40:E40"/>
    <mergeCell ref="C10:H10"/>
    <mergeCell ref="C19:H19"/>
    <mergeCell ref="C13:H13"/>
    <mergeCell ref="D8:E9"/>
    <mergeCell ref="D7:E7"/>
    <mergeCell ref="F8:F9"/>
    <mergeCell ref="H8:H9"/>
    <mergeCell ref="G8:G9"/>
    <mergeCell ref="D11:E11"/>
    <mergeCell ref="C12:H12"/>
    <mergeCell ref="D14:E14"/>
    <mergeCell ref="D16:E16"/>
    <mergeCell ref="D18:E18"/>
    <mergeCell ref="D6:H6"/>
    <mergeCell ref="I6:I9"/>
    <mergeCell ref="AC7:AD7"/>
    <mergeCell ref="AE7:AF7"/>
    <mergeCell ref="AG7:AH7"/>
    <mergeCell ref="K6:AH6"/>
    <mergeCell ref="B2:AO3"/>
    <mergeCell ref="AJ7:AO8"/>
    <mergeCell ref="C17:H17"/>
    <mergeCell ref="C15:H15"/>
    <mergeCell ref="B4:C4"/>
    <mergeCell ref="D4:AO4"/>
    <mergeCell ref="B5:C5"/>
    <mergeCell ref="D5:AO5"/>
    <mergeCell ref="J7:J8"/>
    <mergeCell ref="B8:B9"/>
    <mergeCell ref="B6:C7"/>
    <mergeCell ref="AI6:AO6"/>
    <mergeCell ref="C8:C9"/>
    <mergeCell ref="U7:V7"/>
    <mergeCell ref="W7:X7"/>
    <mergeCell ref="K7:L7"/>
  </mergeCells>
  <phoneticPr fontId="8" type="noConversion"/>
  <conditionalFormatting sqref="K55 L23:L27 AH23:AH27 L29 AH29 AH31:AH32 AH36">
    <cfRule type="notContainsBlanks" dxfId="133" priority="256">
      <formula>LEN(TRIM(K23))&gt;0</formula>
    </cfRule>
  </conditionalFormatting>
  <conditionalFormatting sqref="K55:L55">
    <cfRule type="notContainsBlanks" dxfId="132" priority="255">
      <formula>LEN(TRIM(K55))&gt;0</formula>
    </cfRule>
  </conditionalFormatting>
  <conditionalFormatting sqref="L10 T10 V10 X10 AB10 AF10 AA32:AB35 L32:L37 N32:N37 AE33:AE37 AB36 AA37:AB37 AE29:AF29 R40 AF40:AF43 Z40:Z45 R42:R45 AC45 L45:L48 AF45:AF49 L51">
    <cfRule type="notContainsBlanks" dxfId="131" priority="1156">
      <formula>LEN(TRIM(L10))&gt;0</formula>
    </cfRule>
  </conditionalFormatting>
  <conditionalFormatting sqref="L40:L41 X40:X41 AH40:AH41 V40:V49 AD40:AD49 AB42:AB45 AH43:AH44 N46:N47 AB47:AB49 R49 X49 Z49 AH49 T40:T45">
    <cfRule type="notContainsBlanks" dxfId="130" priority="1084">
      <formula>LEN(TRIM(L40))&gt;0</formula>
    </cfRule>
  </conditionalFormatting>
  <conditionalFormatting sqref="N53:N55 P53:P55 R55 T55 X55 Z55 AB55 AH55 L53:L55">
    <cfRule type="notContainsBlanks" dxfId="127" priority="1040">
      <formula>LEN(TRIM(L53))&gt;0</formula>
    </cfRule>
  </conditionalFormatting>
  <conditionalFormatting sqref="N55 P55 R55 T55 X55 Z55 AB55 AH55">
    <cfRule type="notContainsBlanks" dxfId="126" priority="1039">
      <formula>LEN(TRIM(N55))&gt;0</formula>
    </cfRule>
  </conditionalFormatting>
  <conditionalFormatting sqref="N29:P29">
    <cfRule type="notContainsBlanks" dxfId="125" priority="357">
      <formula>LEN(TRIM(N29))&gt;0</formula>
    </cfRule>
    <cfRule type="notContainsBlanks" dxfId="124" priority="358">
      <formula>LEN(TRIM(N29))&gt;0</formula>
    </cfRule>
  </conditionalFormatting>
  <conditionalFormatting sqref="O51">
    <cfRule type="notContainsBlanks" dxfId="123" priority="888">
      <formula>LEN(TRIM(O51))&gt;0</formula>
    </cfRule>
    <cfRule type="notContainsBlanks" dxfId="122" priority="887">
      <formula>LEN(TRIM(O51))&gt;0</formula>
    </cfRule>
  </conditionalFormatting>
  <conditionalFormatting sqref="O27:Q27">
    <cfRule type="notContainsBlanks" dxfId="121" priority="119">
      <formula>LEN(TRIM(O27))&gt;0</formula>
    </cfRule>
    <cfRule type="notContainsBlanks" dxfId="120" priority="120">
      <formula>LEN(TRIM(O27))&gt;0</formula>
    </cfRule>
  </conditionalFormatting>
  <conditionalFormatting sqref="P27">
    <cfRule type="notContainsBlanks" dxfId="119" priority="126">
      <formula>LEN(TRIM(P27))&gt;0</formula>
    </cfRule>
  </conditionalFormatting>
  <conditionalFormatting sqref="P39:P43">
    <cfRule type="notContainsBlanks" dxfId="116" priority="804">
      <formula>LEN(TRIM(P39))&gt;0</formula>
    </cfRule>
    <cfRule type="notContainsBlanks" dxfId="115" priority="803">
      <formula>LEN(TRIM(P39))&gt;0</formula>
    </cfRule>
  </conditionalFormatting>
  <conditionalFormatting sqref="P45:P46 N46:N47 AD46:AD49 AB47:AB49 N49">
    <cfRule type="notContainsBlanks" dxfId="114" priority="162">
      <formula>LEN(TRIM(N45))&gt;0</formula>
    </cfRule>
  </conditionalFormatting>
  <conditionalFormatting sqref="P46 N46:N47 AD46:AD49 AB47:AB49 N49">
    <cfRule type="notContainsBlanks" dxfId="113" priority="161">
      <formula>LEN(TRIM(N46))&gt;0</formula>
    </cfRule>
  </conditionalFormatting>
  <conditionalFormatting sqref="R10">
    <cfRule type="notContainsBlanks" dxfId="104" priority="1153">
      <formula>LEN(TRIM(R10))&gt;0</formula>
    </cfRule>
    <cfRule type="notContainsBlanks" dxfId="103" priority="1154">
      <formula>LEN(TRIM(R10))&gt;0</formula>
    </cfRule>
  </conditionalFormatting>
  <conditionalFormatting sqref="R51">
    <cfRule type="notContainsBlanks" dxfId="102" priority="1046">
      <formula>LEN(TRIM(R51))&gt;0</formula>
    </cfRule>
    <cfRule type="notContainsBlanks" dxfId="101" priority="1045">
      <formula>LEN(TRIM(R51))&gt;0</formula>
    </cfRule>
  </conditionalFormatting>
  <conditionalFormatting sqref="S27:T27">
    <cfRule type="notContainsBlanks" dxfId="100" priority="128">
      <formula>LEN(TRIM(S27))&gt;0</formula>
    </cfRule>
    <cfRule type="notContainsBlanks" dxfId="99" priority="127">
      <formula>LEN(TRIM(S27))&gt;0</formula>
    </cfRule>
  </conditionalFormatting>
  <conditionalFormatting sqref="U39">
    <cfRule type="notContainsBlanks" dxfId="94" priority="802">
      <formula>LEN(TRIM(U39))&gt;0</formula>
    </cfRule>
    <cfRule type="notContainsBlanks" dxfId="93" priority="801">
      <formula>LEN(TRIM(U39))&gt;0</formula>
    </cfRule>
  </conditionalFormatting>
  <conditionalFormatting sqref="V23:V26">
    <cfRule type="notContainsBlanks" dxfId="92" priority="45">
      <formula>LEN(TRIM(V23))&gt;0</formula>
    </cfRule>
    <cfRule type="notContainsBlanks" dxfId="91" priority="44">
      <formula>LEN(TRIM(V23))&gt;0</formula>
    </cfRule>
    <cfRule type="notContainsBlanks" dxfId="90" priority="43">
      <formula>LEN(TRIM(V23))&gt;0</formula>
    </cfRule>
  </conditionalFormatting>
  <conditionalFormatting sqref="W39">
    <cfRule type="notContainsBlanks" dxfId="87" priority="794">
      <formula>LEN(TRIM(W39))&gt;0</formula>
    </cfRule>
    <cfRule type="notContainsBlanks" dxfId="86" priority="793">
      <formula>LEN(TRIM(W39))&gt;0</formula>
    </cfRule>
  </conditionalFormatting>
  <conditionalFormatting sqref="X51">
    <cfRule type="notContainsBlanks" dxfId="77" priority="885">
      <formula>LEN(TRIM(X51))&gt;0</formula>
    </cfRule>
    <cfRule type="notContainsBlanks" dxfId="76" priority="886">
      <formula>LEN(TRIM(X51))&gt;0</formula>
    </cfRule>
  </conditionalFormatting>
  <conditionalFormatting sqref="Z29">
    <cfRule type="notContainsBlanks" dxfId="67" priority="560">
      <formula>LEN(TRIM(Z29))&gt;0</formula>
    </cfRule>
    <cfRule type="notContainsBlanks" dxfId="66" priority="557">
      <formula>LEN(TRIM(Z29))&gt;0</formula>
    </cfRule>
    <cfRule type="notContainsBlanks" dxfId="65" priority="558">
      <formula>LEN(TRIM(Z29))&gt;0</formula>
    </cfRule>
  </conditionalFormatting>
  <conditionalFormatting sqref="Z51:AA51">
    <cfRule type="notContainsBlanks" dxfId="64" priority="889">
      <formula>LEN(TRIM(Z51))&gt;0</formula>
    </cfRule>
    <cfRule type="notContainsBlanks" dxfId="63" priority="890">
      <formula>LEN(TRIM(Z51))&gt;0</formula>
    </cfRule>
  </conditionalFormatting>
  <conditionalFormatting sqref="AB29:AC29">
    <cfRule type="notContainsBlanks" dxfId="48" priority="72">
      <formula>LEN(TRIM(AB29))&gt;0</formula>
    </cfRule>
    <cfRule type="notContainsBlanks" dxfId="47" priority="71">
      <formula>LEN(TRIM(AB29))&gt;0</formula>
    </cfRule>
    <cfRule type="notContainsBlanks" dxfId="46" priority="70">
      <formula>LEN(TRIM(AB29))&gt;0</formula>
    </cfRule>
  </conditionalFormatting>
  <conditionalFormatting sqref="AC39">
    <cfRule type="notContainsBlanks" dxfId="43" priority="791">
      <formula>LEN(TRIM(AC39))&gt;0</formula>
    </cfRule>
    <cfRule type="notContainsBlanks" dxfId="42" priority="792">
      <formula>LEN(TRIM(AC39))&gt;0</formula>
    </cfRule>
  </conditionalFormatting>
  <conditionalFormatting sqref="AD40:AD49 N46:N47 AB47:AB49 L40:L41 X40:X41 AH40:AH41 V40:V49 AB42:AB45 AH43:AH44 R49 X49 Z49 AH49">
    <cfRule type="notContainsBlanks" dxfId="39" priority="1083">
      <formula>LEN(TRIM(L40))&gt;0</formula>
    </cfRule>
  </conditionalFormatting>
  <conditionalFormatting sqref="AD51:AD55 N52 P52">
    <cfRule type="notContainsBlanks" dxfId="38" priority="1026">
      <formula>LEN(TRIM(N51))&gt;0</formula>
    </cfRule>
    <cfRule type="notContainsBlanks" dxfId="37" priority="1025">
      <formula>LEN(TRIM(N51))&gt;0</formula>
    </cfRule>
  </conditionalFormatting>
  <conditionalFormatting sqref="AE23:AF26 L10 T10 V10 X10 AB10 AF10 AA32:AB35 L32:L37 N32:N37 AE33:AE37 AB36 AA37:AB37">
    <cfRule type="notContainsBlanks" dxfId="34" priority="1155">
      <formula>LEN(TRIM(L10))&gt;0</formula>
    </cfRule>
  </conditionalFormatting>
  <conditionalFormatting sqref="AE23:AF26">
    <cfRule type="notContainsBlanks" dxfId="33" priority="610">
      <formula>LEN(TRIM(AE23))&gt;0</formula>
    </cfRule>
    <cfRule type="notContainsBlanks" dxfId="32" priority="611">
      <formula>LEN(TRIM(AE23))&gt;0</formula>
    </cfRule>
    <cfRule type="notContainsBlanks" dxfId="31" priority="612">
      <formula>LEN(TRIM(AE23))&gt;0</formula>
    </cfRule>
  </conditionalFormatting>
  <conditionalFormatting sqref="AE29:AF29 R40 AF40:AF43 Z40:Z45 R42:R45 AC45 L45:L48 AF45:AF49 L51 T40:T45 L53:L54 N53:N54 P53:P54 L23:L27 AH23:AH27 L29 AH29 AH31:AH32 AH36 P45">
    <cfRule type="notContainsBlanks" dxfId="30" priority="1169">
      <formula>LEN(TRIM(L23))&gt;0</formula>
    </cfRule>
  </conditionalFormatting>
  <conditionalFormatting sqref="AH51">
    <cfRule type="notContainsBlanks" dxfId="15" priority="674">
      <formula>LEN(TRIM(AH51))&gt;0</formula>
    </cfRule>
    <cfRule type="notContainsBlanks" dxfId="14" priority="673">
      <formula>LEN(TRIM(AH51))&gt;0</formula>
    </cfRule>
  </conditionalFormatting>
  <conditionalFormatting sqref="AJ21 AJ23:AO27 AJ45:AN48">
    <cfRule type="containsText" dxfId="13" priority="1146" operator="containsText" text="Equipo OCI">
      <formula>NOT(ISERROR(SEARCH("Equipo OCI",AJ21)))</formula>
    </cfRule>
  </conditionalFormatting>
  <conditionalFormatting sqref="AJ46:AK49">
    <cfRule type="containsText" dxfId="12" priority="1049" operator="containsText" text="Luz Dary Orjuela Ramírez">
      <formula>NOT(ISERROR(SEARCH("Luz Dary Orjuela Ramírez",AJ46)))</formula>
    </cfRule>
    <cfRule type="containsText" dxfId="11" priority="1050" operator="containsText" text="Equipo OCI">
      <formula>NOT(ISERROR(SEARCH("Equipo OCI",AJ46)))</formula>
    </cfRule>
  </conditionalFormatting>
  <conditionalFormatting sqref="AJ29:AN29">
    <cfRule type="containsText" dxfId="10" priority="568" operator="containsText" text="Equipo OCI">
      <formula>NOT(ISERROR(SEARCH("Equipo OCI",AJ29)))</formula>
    </cfRule>
    <cfRule type="containsText" dxfId="9" priority="567" operator="containsText" text="Luz Dary Orjuela Ramírez">
      <formula>NOT(ISERROR(SEARCH("Luz Dary Orjuela Ramírez",AJ29)))</formula>
    </cfRule>
  </conditionalFormatting>
  <conditionalFormatting sqref="AJ31:AN37 AJ44:AK44">
    <cfRule type="containsText" dxfId="8" priority="387" operator="containsText" text="Luz Dary Orjuela Ramírez">
      <formula>NOT(ISERROR(SEARCH("Luz Dary Orjuela Ramírez",AJ31)))</formula>
    </cfRule>
    <cfRule type="containsText" dxfId="7" priority="388" operator="containsText" text="Equipo OCI">
      <formula>NOT(ISERROR(SEARCH("Equipo OCI",AJ31)))</formula>
    </cfRule>
  </conditionalFormatting>
  <conditionalFormatting sqref="AJ39:AN43">
    <cfRule type="containsText" dxfId="6" priority="1056" operator="containsText" text="Equipo OCI">
      <formula>NOT(ISERROR(SEARCH("Equipo OCI",AJ39)))</formula>
    </cfRule>
    <cfRule type="containsText" dxfId="5" priority="1055" operator="containsText" text="Luz Dary Orjuela Ramírez">
      <formula>NOT(ISERROR(SEARCH("Luz Dary Orjuela Ramírez",AJ39)))</formula>
    </cfRule>
  </conditionalFormatting>
  <conditionalFormatting sqref="AJ45:AN48 AJ21 AJ23:AO27">
    <cfRule type="containsText" dxfId="4" priority="1145" operator="containsText" text="Luz Dary Orjuela Ramírez">
      <formula>NOT(ISERROR(SEARCH("Luz Dary Orjuela Ramírez",AJ21)))</formula>
    </cfRule>
  </conditionalFormatting>
  <conditionalFormatting sqref="AK49:AN49">
    <cfRule type="containsText" dxfId="3" priority="1071" operator="containsText" text="Luz Dary Orjuela Ramírez">
      <formula>NOT(ISERROR(SEARCH("Luz Dary Orjuela Ramírez",AK49)))</formula>
    </cfRule>
    <cfRule type="containsText" dxfId="2" priority="1072" operator="containsText" text="Equipo OCI">
      <formula>NOT(ISERROR(SEARCH("Equipo OCI",AK49)))</formula>
    </cfRule>
  </conditionalFormatting>
  <conditionalFormatting sqref="AM44:AN44">
    <cfRule type="containsText" dxfId="1" priority="389" operator="containsText" text="Luz Dary Orjuela Ramírez">
      <formula>NOT(ISERROR(SEARCH("Luz Dary Orjuela Ramírez",AM44)))</formula>
    </cfRule>
    <cfRule type="containsText" dxfId="0" priority="390" operator="containsText" text="Equipo OCI">
      <formula>NOT(ISERROR(SEARCH("Equipo OCI",AM44)))</formula>
    </cfRule>
  </conditionalFormatting>
  <dataValidations count="1">
    <dataValidation type="list" allowBlank="1" showInputMessage="1" showErrorMessage="1" sqref="AJ44:AK44 AK49:AN49 AM44:AN44 L16:M16 AJ39:AN43 L21:M21 L14:M14 AJ45:AN48 AJ21:AJ26 AJ27:AN37 AM27:AO27" xr:uid="{D8AC27F5-73BE-6149-89B0-112EAE6F4B5F}">
      <formula1>Personal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62" operator="containsText" text="Luz Dary Orjuela Ramírez" id="{C6EBBC67-50AA-6542-A656-CC89AD02B742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361" operator="containsText" text="Equipo OCI" id="{990DE09B-00A3-A848-AE31-F2E2FF69648C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K14 M14:O14</xm:sqref>
        </x14:conditionalFormatting>
        <x14:conditionalFormatting xmlns:xm="http://schemas.microsoft.com/office/excel/2006/main">
          <x14:cfRule type="containsText" priority="184" operator="containsText" text="Luz Dary Orjuela Ramírez" id="{A299E51B-CE46-4213-A00E-C2C6E154C11F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183" operator="containsText" text="Equipo OCI" id="{F2070B1B-472C-4F9E-86B6-41D370810544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K21 M21:O21 N23:N26 Z32:Z37 AD33:AD37</xm:sqref>
        </x14:conditionalFormatting>
        <x14:conditionalFormatting xmlns:xm="http://schemas.microsoft.com/office/excel/2006/main">
          <x14:cfRule type="containsText" priority="243" operator="containsText" text="Equipo OCI" id="{68744D49-C1C4-4351-A048-63A0A5B691C6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244" operator="containsText" text="Luz Dary Orjuela Ramírez" id="{987525F5-25BD-4C8A-9A33-A346B808951D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L16:Q16</xm:sqref>
        </x14:conditionalFormatting>
        <x14:conditionalFormatting xmlns:xm="http://schemas.microsoft.com/office/excel/2006/main">
          <x14:cfRule type="containsText" priority="98" operator="containsText" text="Luz Dary Orjuela Ramírez" id="{B98AABD1-8A56-45CE-90A9-AEAF74193471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97" operator="containsText" text="Equipo OCI" id="{131FD6B1-23F2-43C3-9011-EEE20CB018BD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P32:P36</xm:sqref>
        </x14:conditionalFormatting>
        <x14:conditionalFormatting xmlns:xm="http://schemas.microsoft.com/office/excel/2006/main">
          <x14:cfRule type="containsText" priority="86" operator="containsText" text="Luz Dary Orjuela Ramírez" id="{7CD32A28-922F-4EAC-B28A-CF38972F719B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85" operator="containsText" text="Equipo OCI" id="{16A227E1-FE35-4D9F-8ACF-E763AD88D284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P23:T26</xm:sqref>
        </x14:conditionalFormatting>
        <x14:conditionalFormatting xmlns:xm="http://schemas.microsoft.com/office/excel/2006/main">
          <x14:cfRule type="containsText" priority="179" operator="containsText" text="Equipo OCI" id="{206E486F-3D66-4297-93B3-CF6C229BB9ED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180" operator="containsText" text="Luz Dary Orjuela Ramírez" id="{6682FF94-1729-4E70-BB37-24F115CD10AB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Q21:R21 T21:W21</xm:sqref>
        </x14:conditionalFormatting>
        <x14:conditionalFormatting xmlns:xm="http://schemas.microsoft.com/office/excel/2006/main">
          <x14:cfRule type="containsText" priority="60" operator="containsText" text="Equipo OCI" id="{B60A281B-8FC9-4873-B155-7E9D8F8882F8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61" operator="containsText" text="Luz Dary Orjuela Ramírez" id="{B26EBB6B-DD37-4C74-814F-5D163377B826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Q37:T37</xm:sqref>
        </x14:conditionalFormatting>
        <x14:conditionalFormatting xmlns:xm="http://schemas.microsoft.com/office/excel/2006/main">
          <x14:cfRule type="containsText" priority="335" operator="containsText" text="Equipo OCI" id="{B4E3F1DC-96FE-42E9-A82B-0A3E0CB704C1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336" operator="containsText" text="Luz Dary Orjuela Ramírez" id="{9E02E245-B52B-4688-8E2D-75A8A1451493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Q14:W14</xm:sqref>
        </x14:conditionalFormatting>
        <x14:conditionalFormatting xmlns:xm="http://schemas.microsoft.com/office/excel/2006/main">
          <x14:cfRule type="containsText" priority="250" operator="containsText" text="Luz Dary Orjuela Ramírez" id="{7EC6C8AF-0E10-4DF0-A308-569738075882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249" operator="containsText" text="Equipo OCI" id="{10D159FA-5353-4AE9-86EE-5CA332DA6D43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S16:U16</xm:sqref>
        </x14:conditionalFormatting>
        <x14:conditionalFormatting xmlns:xm="http://schemas.microsoft.com/office/excel/2006/main">
          <x14:cfRule type="containsText" priority="58" operator="containsText" text="Equipo OCI" id="{7E609CC0-4959-455F-A2E5-8F34F7CBFE64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59" operator="containsText" text="Luz Dary Orjuela Ramírez" id="{A3CF9DC2-E8F0-4166-B8FF-E8423050F5E3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U32 T33:T35 T36:U36</xm:sqref>
        </x14:conditionalFormatting>
        <x14:conditionalFormatting xmlns:xm="http://schemas.microsoft.com/office/excel/2006/main">
          <x14:cfRule type="containsText" priority="1139" operator="containsText" text="Equipo OCI" id="{1832F6EB-BE3B-7841-82C8-824F397935CC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1140" operator="containsText" text="Luz Dary Orjuela Ramírez" id="{11D42241-23B6-6045-BDB3-380BB0C71FDA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W16 Y16:AA16 AC16:AE16</xm:sqref>
        </x14:conditionalFormatting>
        <x14:conditionalFormatting xmlns:xm="http://schemas.microsoft.com/office/excel/2006/main">
          <x14:cfRule type="containsText" priority="22" operator="containsText" text="Luz Dary Orjuela Ramírez" id="{7D7D7E04-83E8-AF4A-9C21-9A364A417C11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21" operator="containsText" text="Equipo OCI" id="{BDF36991-3FF3-894A-9F7E-0E639403AAC9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W24:Y24</xm:sqref>
        </x14:conditionalFormatting>
        <x14:conditionalFormatting xmlns:xm="http://schemas.microsoft.com/office/excel/2006/main">
          <x14:cfRule type="containsText" priority="49" operator="containsText" text="Luz Dary Orjuela Ramírez" id="{2F01E30D-2E81-4822-B867-4497C8462A85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48" operator="containsText" text="Equipo OCI" id="{FCA26070-32B5-4CB1-835C-49C21D94DBB9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W27:Y27 AC27</xm:sqref>
        </x14:conditionalFormatting>
        <x14:conditionalFormatting xmlns:xm="http://schemas.microsoft.com/office/excel/2006/main">
          <x14:cfRule type="containsText" priority="111" operator="containsText" text="Equipo OCI" id="{B24A00F6-E1C7-415A-883D-0747B188C095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112" operator="containsText" text="Luz Dary Orjuela Ramírez" id="{E7CE49EC-2576-41A2-B55B-2C1AFAC7AAC6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X31</xm:sqref>
        </x14:conditionalFormatting>
        <x14:conditionalFormatting xmlns:xm="http://schemas.microsoft.com/office/excel/2006/main">
          <x14:cfRule type="containsText" priority="63" operator="containsText" text="Luz Dary Orjuela Ramírez" id="{98A5641F-1E5B-4B85-8813-24C4185B0AD1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62" operator="containsText" text="Equipo OCI" id="{DA443468-3AD6-4C64-96A6-A1966631F1F2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X37</xm:sqref>
        </x14:conditionalFormatting>
        <x14:conditionalFormatting xmlns:xm="http://schemas.microsoft.com/office/excel/2006/main">
          <x14:cfRule type="containsText" priority="877" operator="containsText" text="Equipo OCI" id="{CAA8EAAE-58AD-F749-94B2-493CADC3AA67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878" operator="containsText" text="Luz Dary Orjuela Ramírez" id="{0E604F3F-739D-F54A-8405-AAD04A68D3F6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Y19:Y20</xm:sqref>
        </x14:conditionalFormatting>
        <x14:conditionalFormatting xmlns:xm="http://schemas.microsoft.com/office/excel/2006/main">
          <x14:cfRule type="containsText" priority="46" operator="containsText" text="Equipo OCI" id="{71CB533E-745C-440F-A620-825229F6B014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47" operator="containsText" text="Luz Dary Orjuela Ramírez" id="{D1D188DF-AF61-4F75-8EC2-B492177CD1FF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Y27</xm:sqref>
        </x14:conditionalFormatting>
        <x14:conditionalFormatting xmlns:xm="http://schemas.microsoft.com/office/excel/2006/main">
          <x14:cfRule type="containsText" priority="337" operator="containsText" text="Equipo OCI" id="{ECB2F4A6-8C8F-974B-9E94-F44816600425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338" operator="containsText" text="Luz Dary Orjuela Ramírez" id="{CC1CC0F3-9D24-524B-BD45-3C639E28D37C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Y14:AE14</xm:sqref>
        </x14:conditionalFormatting>
        <x14:conditionalFormatting xmlns:xm="http://schemas.microsoft.com/office/excel/2006/main">
          <x14:cfRule type="containsText" priority="181" operator="containsText" text="Equipo OCI" id="{8570B8C8-93A8-40B3-99B5-15A6BD12092D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182" operator="containsText" text="Luz Dary Orjuela Ramírez" id="{7AD693C8-C6DC-4FDD-91B9-E1CE3E7F95EA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Y21:AE21</xm:sqref>
        </x14:conditionalFormatting>
        <x14:conditionalFormatting xmlns:xm="http://schemas.microsoft.com/office/excel/2006/main">
          <x14:cfRule type="containsText" priority="67" operator="containsText" text="Luz Dary Orjuela Ramírez" id="{8049CF30-B559-45E7-8689-61C3A218216B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66" operator="containsText" text="Equipo OCI" id="{24462CCE-4E04-43F7-BF47-BC893C3C58B6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Z31:AB31</xm:sqref>
        </x14:conditionalFormatting>
        <x14:conditionalFormatting xmlns:xm="http://schemas.microsoft.com/office/excel/2006/main">
          <x14:cfRule type="containsText" priority="20" operator="containsText" text="Luz Dary Orjuela Ramírez" id="{712AADA7-A458-F848-B4BC-BC889500054F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19" operator="containsText" text="Equipo OCI" id="{BE1A297E-39C9-7A4F-AC1A-1A058BB27E02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AA26</xm:sqref>
        </x14:conditionalFormatting>
        <x14:conditionalFormatting xmlns:xm="http://schemas.microsoft.com/office/excel/2006/main">
          <x14:cfRule type="containsText" priority="5" operator="containsText" text="Equipo OCI" id="{20D4B71B-8055-654C-A02B-DA788CE83031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6" operator="containsText" text="Luz Dary Orjuela Ramírez" id="{FA6FE494-A44C-4448-9ED7-06212B8129F4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AA26:AC26</xm:sqref>
        </x14:conditionalFormatting>
        <x14:conditionalFormatting xmlns:xm="http://schemas.microsoft.com/office/excel/2006/main">
          <x14:cfRule type="containsText" priority="2" operator="containsText" text="Luz Dary Orjuela Ramírez" id="{73C6F67B-2687-974B-BB31-CB2345C74624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3" operator="containsText" text="Equipo OCI" id="{D76EC635-CBCF-9E40-8F8D-9DC26D700246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4" operator="containsText" text="Luz Dary Orjuela Ramírez" id="{BA231796-F9EE-E24B-9D22-9948319E9F9E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1" operator="containsText" text="Equipo OCI" id="{49A3092D-360F-1844-8B69-526189DAE67C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AB25</xm:sqref>
        </x14:conditionalFormatting>
        <x14:conditionalFormatting xmlns:xm="http://schemas.microsoft.com/office/excel/2006/main">
          <x14:cfRule type="containsText" priority="8" operator="containsText" text="Luz Dary Orjuela Ramírez" id="{B6BC5569-28C0-024C-9E9D-E5635FD94E6D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7" operator="containsText" text="Equipo OCI" id="{0C5A6F53-B762-C442-8E2A-143951D6B992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AB26:AB27</xm:sqref>
        </x14:conditionalFormatting>
        <x14:conditionalFormatting xmlns:xm="http://schemas.microsoft.com/office/excel/2006/main">
          <x14:cfRule type="containsText" priority="26" operator="containsText" text="Luz Dary Orjuela Ramírez" id="{EBC94362-00EA-C04B-BE77-550AE135578B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25" operator="containsText" text="Equipo OCI" id="{9861184B-4E0B-3C40-929E-B7A2520B4A52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AB27:AC27</xm:sqref>
        </x14:conditionalFormatting>
        <x14:conditionalFormatting xmlns:xm="http://schemas.microsoft.com/office/excel/2006/main">
          <x14:cfRule type="containsText" priority="11" operator="containsText" text="Equipo OCI" id="{ABFB85C3-CD8D-644D-B74C-F99D280A453A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12" operator="containsText" text="Luz Dary Orjuela Ramírez" id="{25332574-AB02-EA4C-9999-2C02870B915D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AC26</xm:sqref>
        </x14:conditionalFormatting>
        <x14:conditionalFormatting xmlns:xm="http://schemas.microsoft.com/office/excel/2006/main">
          <x14:cfRule type="containsText" priority="69" operator="containsText" text="Luz Dary Orjuela Ramírez" id="{B1D3DC13-2218-491B-9EF3-F2F21ED139D4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68" operator="containsText" text="Equipo OCI" id="{C6B10CE3-900D-4F6B-BA06-C8A305700B1E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AD29</xm:sqref>
        </x14:conditionalFormatting>
        <x14:conditionalFormatting xmlns:xm="http://schemas.microsoft.com/office/excel/2006/main">
          <x14:cfRule type="containsText" priority="101" operator="containsText" text="Equipo OCI" id="{096A242B-4800-4088-85B8-D35BFB109F3E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102" operator="containsText" text="Luz Dary Orjuela Ramírez" id="{1AFA417C-B744-405C-9894-B6D4238AE2CE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AD31:AF31</xm:sqref>
        </x14:conditionalFormatting>
        <x14:conditionalFormatting xmlns:xm="http://schemas.microsoft.com/office/excel/2006/main">
          <x14:cfRule type="containsText" priority="15" operator="containsText" text="Equipo OCI" id="{26962569-A616-4948-9412-DE17657C2E12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14" operator="containsText" text="Luz Dary Orjuela Ramírez" id="{7EBF83B1-EC85-E645-99E2-E6910CE34751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13" operator="containsText" text="Equipo OCI" id="{C00B8F86-E69F-D246-AF85-896FBE506196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16" operator="containsText" text="Luz Dary Orjuela Ramírez" id="{D0645448-FB0C-424E-B021-A9015C4229AC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AF27</xm:sqref>
        </x14:conditionalFormatting>
        <x14:conditionalFormatting xmlns:xm="http://schemas.microsoft.com/office/excel/2006/main">
          <x14:cfRule type="containsText" priority="103" operator="containsText" text="Equipo OCI" id="{509D77EE-936E-43D7-9400-764BFFEE09C7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104" operator="containsText" text="Luz Dary Orjuela Ramírez" id="{8A264AE5-6837-4BEA-83DC-895CDE24DDBF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AG32 AG36</xm:sqref>
        </x14:conditionalFormatting>
        <x14:conditionalFormatting xmlns:xm="http://schemas.microsoft.com/office/excel/2006/main">
          <x14:cfRule type="containsText" priority="942" operator="containsText" text="Luz Dary Orjuela Ramírez" id="{0161A9CB-9FB3-D142-9B8E-87744C50A6ED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941" operator="containsText" text="Equipo OCI" id="{0AE82431-89EC-1845-94F7-682280B179CE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AG14:AH14</xm:sqref>
        </x14:conditionalFormatting>
        <x14:conditionalFormatting xmlns:xm="http://schemas.microsoft.com/office/excel/2006/main">
          <x14:cfRule type="containsText" priority="246" operator="containsText" text="Luz Dary Orjuela Ramírez" id="{8B7643FD-52D8-4C56-BB1B-3E4E9046B775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245" operator="containsText" text="Equipo OCI" id="{DDBDAA28-5F4D-4365-9517-26A44E914FE4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AG16:AH16</xm:sqref>
        </x14:conditionalFormatting>
        <x14:conditionalFormatting xmlns:xm="http://schemas.microsoft.com/office/excel/2006/main">
          <x14:cfRule type="containsText" priority="186" operator="containsText" text="Luz Dary Orjuela Ramírez" id="{B91EF418-D4FD-4B98-85BD-6FA755957B67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185" operator="containsText" text="Equipo OCI" id="{FEDF6FB7-C6A6-4C55-B3EA-D7F52E90DF71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AG21:AH21</xm:sqref>
        </x14:conditionalFormatting>
        <x14:conditionalFormatting xmlns:xm="http://schemas.microsoft.com/office/excel/2006/main">
          <x14:cfRule type="containsText" priority="87" operator="containsText" text="Equipo OCI" id="{03E54C33-CA98-46F4-A0F7-85443744A043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88" operator="containsText" text="Luz Dary Orjuela Ramírez" id="{E7752D42-2D29-4FA3-B673-8FCE525AA7C5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AH37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511cdc-537f-4472-a26b-d5dd665e198a" xsi:nil="true"/>
    <lcf76f155ced4ddcb4097134ff3c332f xmlns="9d4248eb-d2ff-4511-a95e-4ca877c1988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38DD27C842C245A4474A2A7556E812" ma:contentTypeVersion="15" ma:contentTypeDescription="Crear nuevo documento." ma:contentTypeScope="" ma:versionID="70816189258f8dea93f32e1b19362dfc">
  <xsd:schema xmlns:xsd="http://www.w3.org/2001/XMLSchema" xmlns:xs="http://www.w3.org/2001/XMLSchema" xmlns:p="http://schemas.microsoft.com/office/2006/metadata/properties" xmlns:ns2="9d4248eb-d2ff-4511-a95e-4ca877c1988c" xmlns:ns3="61511cdc-537f-4472-a26b-d5dd665e198a" targetNamespace="http://schemas.microsoft.com/office/2006/metadata/properties" ma:root="true" ma:fieldsID="110bdb3c77c8e7d5da54aba7dee35d73" ns2:_="" ns3:_="">
    <xsd:import namespace="9d4248eb-d2ff-4511-a95e-4ca877c1988c"/>
    <xsd:import namespace="61511cdc-537f-4472-a26b-d5dd665e19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4248eb-d2ff-4511-a95e-4ca877c198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f49090a-7cff-4509-a609-b514d5cfed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11cdc-537f-4472-a26b-d5dd665e19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c08bc81-38b0-47d9-8c3d-0c653eae60e3}" ma:internalName="TaxCatchAll" ma:showField="CatchAllData" ma:web="61511cdc-537f-4472-a26b-d5dd665e19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846747-3378-4601-8784-E61E2B9FA1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67AD4A-BE45-4ABF-8A58-2B1523B25367}">
  <ds:schemaRefs>
    <ds:schemaRef ds:uri="http://schemas.microsoft.com/office/2006/metadata/properties"/>
    <ds:schemaRef ds:uri="http://schemas.microsoft.com/office/infopath/2007/PartnerControls"/>
    <ds:schemaRef ds:uri="61511cdc-537f-4472-a26b-d5dd665e198a"/>
    <ds:schemaRef ds:uri="9d4248eb-d2ff-4511-a95e-4ca877c1988c"/>
  </ds:schemaRefs>
</ds:datastoreItem>
</file>

<file path=customXml/itemProps3.xml><?xml version="1.0" encoding="utf-8"?>
<ds:datastoreItem xmlns:ds="http://schemas.openxmlformats.org/officeDocument/2006/customXml" ds:itemID="{EC38C12A-AEC7-4A56-802B-30FAA0F32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4248eb-d2ff-4511-a95e-4ca877c1988c"/>
    <ds:schemaRef ds:uri="61511cdc-537f-4472-a26b-d5dd665e19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ProAudAND2026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Microsoft Office</dc:creator>
  <cp:keywords/>
  <dc:description/>
  <cp:lastModifiedBy>Mireya Suárez Contreras</cp:lastModifiedBy>
  <cp:revision/>
  <dcterms:created xsi:type="dcterms:W3CDTF">2019-12-12T16:35:18Z</dcterms:created>
  <dcterms:modified xsi:type="dcterms:W3CDTF">2026-06-26T22:57:32Z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0x010100E838DD27C842C245A4474A2A7556E812</vt:lpwstr>
  </property>
  <property fmtid="{D5CDD505-2E9C-101B-9397-08002B2CF9AE}" pid="3" name="MediaServiceImageTags">
    <vt:lpwstr/>
  </property>
</Properties>
</file>