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"/>
    </mc:Choice>
  </mc:AlternateContent>
  <xr:revisionPtr revIDLastSave="0" documentId="13_ncr:1_{7E596B84-74F8-4C41-B9BE-52AD634EE23A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<sst xmlns="http://schemas.openxmlformats.org/spreadsheetml/2006/main" count="229" uniqueCount="123">
  <si>
    <t>Proceso: Seguimiento, medición, evaluación y control
PROGRAMA ANUAL DE AUDITORÍAS 2025
Versión: 1</t>
  </si>
  <si>
    <t xml:space="preserve">OBJETIVO </t>
  </si>
  <si>
    <t>Planificar las auditorias internas, externas y de tercera parte, seguimientos, acompañamiento e informes a ejecutar en la vigencia 2025, que permitan evaluar periodicamente la gestión integral, así como el estado de la implementación y mejora del sistema de medición, evaluación y control interno de la Agencia.</t>
  </si>
  <si>
    <t xml:space="preserve">ALCANCE </t>
  </si>
  <si>
    <t>Ejecución de auditorias internas, apoyo operativo en la ejecución de auditorías externas, seguimiento y elaboración de informes internos y externos y actividades de control durante la vigencia 2025.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</si>
  <si>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</si>
  <si>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</si>
  <si>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</si>
  <si>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</si>
  <si>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</si>
  <si>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</si>
  <si>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</si>
  <si>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</si>
  <si>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</si>
  <si>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</si>
  <si>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</si>
  <si>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</si>
  <si>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</si>
  <si>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</si>
  <si>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</si>
  <si>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</si>
  <si>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</si>
  <si>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</si>
  <si>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</si>
  <si>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</si>
  <si>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</si>
  <si>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</si>
  <si>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</si>
  <si>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</si>
  <si>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</si>
  <si>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</si>
  <si>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</si>
  <si>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</si>
  <si>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</si>
  <si>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</si>
  <si>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</si>
  <si>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Seguimiento, medición, evaluación y control
Comités de coordinación de Control Interno.
</t>
  </si>
  <si>
    <t>x</t>
  </si>
  <si>
    <t>N/A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</si>
  <si>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</si>
  <si>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</si>
  <si>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</si>
  <si>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</si>
  <si>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</si>
  <si>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</si>
  <si>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SMEyC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</si>
  <si>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</si>
  <si>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</si>
  <si>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</si>
  <si>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</si>
  <si>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</si>
  <si>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</si>
  <si>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</si>
  <si>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</si>
  <si>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</si>
  <si>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</si>
  <si>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</si>
  <si>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- Riesgos de Gestión y de Corrupción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</si>
  <si>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</si>
  <si>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</si>
  <si>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</si>
  <si>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</si>
  <si>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</si>
  <si>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Proceso de Gestión Contractual</t>
  </si>
  <si>
    <t>4.2.3</t>
  </si>
  <si>
    <t>Proceso Gestión Jurídica</t>
  </si>
  <si>
    <t>4.2.4</t>
  </si>
  <si>
    <t xml:space="preserve">Proceso Gestión documental </t>
  </si>
  <si>
    <t>4.2.5</t>
  </si>
  <si>
    <t>Prestación de Servicios Ciudadanos Digitales y Articulación de Servicios Ciudadanos Digitales</t>
  </si>
  <si>
    <t>4.2.6</t>
  </si>
  <si>
    <t>Gestión de CTI aplicada</t>
  </si>
  <si>
    <t>4.3</t>
  </si>
  <si>
    <t>Auditorias Extraordinarias</t>
  </si>
  <si>
    <t>4.3.1</t>
  </si>
  <si>
    <t>Seguridad de la Información ISO 27001/2022</t>
  </si>
  <si>
    <t>Tercera Parte</t>
  </si>
  <si>
    <t>4.3.2</t>
  </si>
  <si>
    <t>Sistema de Gestión Ambiental</t>
  </si>
  <si>
    <t>Por definir</t>
  </si>
  <si>
    <t>4.4</t>
  </si>
  <si>
    <t>Auditorias Entes externos</t>
  </si>
  <si>
    <t>4.4.1</t>
  </si>
  <si>
    <t>Auditoría Financiera y Presupuestal</t>
  </si>
  <si>
    <t>Revisoría Fiscal</t>
  </si>
  <si>
    <t>4.4.2</t>
  </si>
  <si>
    <t>Auditoria de Control Interno, Laboral y Administrativo</t>
  </si>
  <si>
    <t>4.4.3</t>
  </si>
  <si>
    <t>Auditoría de Sistemas</t>
  </si>
  <si>
    <t>4.4.4</t>
  </si>
  <si>
    <t>Auditoría Legal</t>
  </si>
  <si>
    <t xml:space="preserve">Informes y/o Reportes de Ley 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</si>
  <si>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</si>
  <si>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</si>
  <si>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Informe de evaluación del sistema de control interno contable-MECI 
Reporte CHIP</t>
  </si>
  <si>
    <t>Informe de evaluación al cumplimiento y atención prestada a las peticiones quejas y reclamos radicados a la Agencia.</t>
  </si>
  <si>
    <t>Revisión del segundo semestre de la vigencia anterior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</si>
  <si>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</si>
  <si>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</si>
  <si>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</si>
  <si>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</si>
  <si>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</si>
  <si>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</si>
  <si>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</si>
  <si>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</si>
  <si>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programa de transparencia y etica publica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</si>
  <si>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</si>
  <si>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</si>
  <si>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</si>
  <si>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</si>
  <si>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</si>
  <si>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</si>
  <si>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programa de transparencia y ética pública
</t>
  </si>
  <si>
    <t>4.5.3</t>
  </si>
  <si>
    <t>Informe de Seguimiento al MIPG</t>
  </si>
  <si>
    <t>X</t>
  </si>
  <si>
    <t>4.5.4</t>
  </si>
  <si>
    <t>Informe de Seguimiento a Indicadores por Proceso</t>
  </si>
  <si>
    <t>4.5.5</t>
  </si>
  <si>
    <t xml:space="preserve">Informe de Evaluacion a la Rendicion de Cuentas
  - Estrategia de Rendición de Cuentas y/o Audiencias de rendición de cuentas.
</t>
  </si>
  <si>
    <t>4.4.9</t>
  </si>
  <si>
    <t>Informe Cuenta Anual Consolidada - SIRECI</t>
  </si>
  <si>
    <t>0104/2025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</si>
</sst>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left" vertical="center" wrapText="1"/>
    </xf>
    <xf numFmtId="1" fontId="32" fillId="7" borderId="14" xfId="0" applyNumberFormat="1" applyFont="1" applyFill="1" applyBorder="1" applyAlignment="1">
      <alignment horizontal="left" vertical="center" wrapText="1"/>
    </xf>
    <xf numFmtId="14" fontId="32" fillId="7" borderId="4" xfId="0" applyNumberFormat="1" applyFont="1" applyFill="1" applyBorder="1" applyAlignment="1">
      <alignment horizontal="left" vertical="center" wrapText="1"/>
    </xf>
    <xf numFmtId="1" fontId="32" fillId="7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184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2:AO53"/>
  <sheetViews>
    <sheetView tabSelected="1" zoomScale="40" zoomScaleNormal="40" workbookViewId="0">
      <pane ySplit="8" topLeftCell="A16" activePane="bottomLeft" state="frozen"/>
      <selection pane="bottomLeft" activeCell="I29" sqref="I29"/>
    </sheetView>
  </sheetViews>
  <sheetFormatPr defaultColWidth="11" defaultRowHeight="15.5" x14ac:dyDescent="0.35"/>
  <cols>
    <col min="3" max="3" width="44.08203125" customWidth="1"/>
    <col min="4" max="4" width="7" customWidth="1"/>
    <col min="9" max="10" width="16.5" customWidth="1"/>
    <col min="11" max="24" width="11" customWidth="1"/>
    <col min="35" max="35" width="12.58203125" customWidth="1"/>
  </cols>
  <sheetData>
    <row r="2" spans="2:41" ht="87.5" customHeight="1" x14ac:dyDescent="0.3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</row>
    <row r="3" spans="2:41" ht="21" customHeight="1" x14ac:dyDescent="0.35"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</row>
    <row r="4" spans="2:41" ht="50.5" customHeight="1" x14ac:dyDescent="0.35">
      <c r="B4" s="139" t="s">
        <v>1</v>
      </c>
      <c r="C4" s="140"/>
      <c r="D4" s="141" t="s">
        <v>2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3"/>
    </row>
    <row r="5" spans="2:41" ht="53.5" customHeight="1" x14ac:dyDescent="0.35">
      <c r="B5" s="139" t="s">
        <v>3</v>
      </c>
      <c r="C5" s="140"/>
      <c r="D5" s="141" t="s">
        <v>4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</row>
    <row r="6" spans="2:41" s="1" customFormat="1" ht="69.75" customHeight="1" x14ac:dyDescent="0.35">
      <c r="B6" s="146"/>
      <c r="C6" s="147"/>
      <c r="D6" s="157" t="s">
        <v>5</v>
      </c>
      <c r="E6" s="158"/>
      <c r="F6" s="158"/>
      <c r="G6" s="158"/>
      <c r="H6" s="159"/>
      <c r="I6" s="160" t="s">
        <v>6</v>
      </c>
      <c r="J6" s="75"/>
      <c r="K6" s="162" t="s">
        <v>7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4"/>
      <c r="AI6" s="150" t="s">
        <v>8</v>
      </c>
      <c r="AJ6" s="151"/>
      <c r="AK6" s="151"/>
      <c r="AL6" s="151"/>
      <c r="AM6" s="151"/>
      <c r="AN6" s="151"/>
      <c r="AO6" s="152"/>
    </row>
    <row r="7" spans="2:41" s="3" customFormat="1" ht="71.25" customHeight="1" x14ac:dyDescent="0.35">
      <c r="B7" s="148"/>
      <c r="C7" s="149"/>
      <c r="D7" s="133" t="s">
        <v>9</v>
      </c>
      <c r="E7" s="134"/>
      <c r="F7" s="54" t="s">
        <v>10</v>
      </c>
      <c r="G7" s="54" t="s">
        <v>11</v>
      </c>
      <c r="H7" s="54" t="s">
        <v>12</v>
      </c>
      <c r="I7" s="144"/>
      <c r="J7" s="144" t="s">
        <v>13</v>
      </c>
      <c r="K7" s="155" t="s">
        <v>14</v>
      </c>
      <c r="L7" s="156"/>
      <c r="M7" s="118" t="s">
        <v>15</v>
      </c>
      <c r="N7" s="119"/>
      <c r="O7" s="120" t="s">
        <v>16</v>
      </c>
      <c r="P7" s="121"/>
      <c r="Q7" s="120" t="s">
        <v>17</v>
      </c>
      <c r="R7" s="121"/>
      <c r="S7" s="120" t="s">
        <v>18</v>
      </c>
      <c r="T7" s="121"/>
      <c r="U7" s="120" t="s">
        <v>19</v>
      </c>
      <c r="V7" s="121"/>
      <c r="W7" s="120" t="s">
        <v>20</v>
      </c>
      <c r="X7" s="121"/>
      <c r="Y7" s="120" t="s">
        <v>21</v>
      </c>
      <c r="Z7" s="121"/>
      <c r="AA7" s="120" t="s">
        <v>22</v>
      </c>
      <c r="AB7" s="121"/>
      <c r="AC7" s="120" t="s">
        <v>23</v>
      </c>
      <c r="AD7" s="121"/>
      <c r="AE7" s="120" t="s">
        <v>24</v>
      </c>
      <c r="AF7" s="121"/>
      <c r="AG7" s="120" t="s">
        <v>25</v>
      </c>
      <c r="AH7" s="121"/>
      <c r="AI7" s="115" t="s">
        <v>26</v>
      </c>
      <c r="AJ7" s="165" t="s">
        <v>27</v>
      </c>
      <c r="AK7" s="166"/>
      <c r="AL7" s="166"/>
      <c r="AM7" s="166"/>
      <c r="AN7" s="166"/>
      <c r="AO7" s="167"/>
    </row>
    <row r="8" spans="2:41" s="3" customFormat="1" ht="72.75" customHeight="1" x14ac:dyDescent="0.35">
      <c r="B8" s="135" t="s">
        <v>28</v>
      </c>
      <c r="C8" s="153" t="s">
        <v>29</v>
      </c>
      <c r="D8" s="129" t="s">
        <v>30</v>
      </c>
      <c r="E8" s="130"/>
      <c r="F8" s="135" t="s">
        <v>30</v>
      </c>
      <c r="G8" s="135" t="s">
        <v>30</v>
      </c>
      <c r="H8" s="135" t="s">
        <v>30</v>
      </c>
      <c r="I8" s="144"/>
      <c r="J8" s="144"/>
      <c r="K8" s="56" t="s">
        <v>31</v>
      </c>
      <c r="L8" s="56" t="s">
        <v>32</v>
      </c>
      <c r="M8" s="56" t="s">
        <v>31</v>
      </c>
      <c r="N8" s="56" t="s">
        <v>32</v>
      </c>
      <c r="O8" s="56" t="s">
        <v>31</v>
      </c>
      <c r="P8" s="56" t="s">
        <v>32</v>
      </c>
      <c r="Q8" s="56" t="s">
        <v>31</v>
      </c>
      <c r="R8" s="56" t="s">
        <v>32</v>
      </c>
      <c r="S8" s="56" t="s">
        <v>31</v>
      </c>
      <c r="T8" s="56" t="s">
        <v>32</v>
      </c>
      <c r="U8" s="56" t="s">
        <v>31</v>
      </c>
      <c r="V8" s="56" t="s">
        <v>32</v>
      </c>
      <c r="W8" s="56" t="s">
        <v>31</v>
      </c>
      <c r="X8" s="56" t="s">
        <v>32</v>
      </c>
      <c r="Y8" s="56" t="s">
        <v>31</v>
      </c>
      <c r="Z8" s="56" t="s">
        <v>32</v>
      </c>
      <c r="AA8" s="56" t="s">
        <v>31</v>
      </c>
      <c r="AB8" s="56" t="s">
        <v>32</v>
      </c>
      <c r="AC8" s="56" t="s">
        <v>31</v>
      </c>
      <c r="AD8" s="56" t="s">
        <v>32</v>
      </c>
      <c r="AE8" s="56" t="s">
        <v>31</v>
      </c>
      <c r="AF8" s="56" t="s">
        <v>32</v>
      </c>
      <c r="AG8" s="56" t="s">
        <v>31</v>
      </c>
      <c r="AH8" s="56" t="s">
        <v>32</v>
      </c>
      <c r="AI8" s="116"/>
      <c r="AJ8" s="168"/>
      <c r="AK8" s="169"/>
      <c r="AL8" s="169"/>
      <c r="AM8" s="169"/>
      <c r="AN8" s="169"/>
      <c r="AO8" s="170"/>
    </row>
    <row r="9" spans="2:41" s="1" customFormat="1" ht="74.25" customHeight="1" thickBot="1" x14ac:dyDescent="0.4">
      <c r="B9" s="145"/>
      <c r="C9" s="154"/>
      <c r="D9" s="131"/>
      <c r="E9" s="132"/>
      <c r="F9" s="136"/>
      <c r="G9" s="136"/>
      <c r="H9" s="136"/>
      <c r="I9" s="161"/>
      <c r="J9" s="73"/>
      <c r="K9" s="7" t="s">
        <v>33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117"/>
      <c r="AJ9" s="8">
        <v>1</v>
      </c>
      <c r="AK9" s="8">
        <v>2</v>
      </c>
      <c r="AL9" s="8">
        <v>3</v>
      </c>
      <c r="AM9" s="8">
        <v>4</v>
      </c>
      <c r="AN9" s="8">
        <v>5</v>
      </c>
      <c r="AO9" s="8">
        <v>6</v>
      </c>
    </row>
    <row r="10" spans="2:41" s="1" customFormat="1" ht="63" customHeight="1" thickBot="1" x14ac:dyDescent="0.4">
      <c r="B10" s="61">
        <v>1</v>
      </c>
      <c r="C10" s="122" t="s">
        <v>34</v>
      </c>
      <c r="D10" s="123"/>
      <c r="E10" s="123"/>
      <c r="F10" s="123"/>
      <c r="G10" s="123"/>
      <c r="H10" s="124"/>
      <c r="I10" s="58"/>
      <c r="J10" s="7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8"/>
      <c r="AK10" s="8"/>
      <c r="AL10" s="8"/>
      <c r="AM10" s="8"/>
      <c r="AN10" s="8"/>
      <c r="AO10" s="8"/>
    </row>
    <row r="11" spans="2:41" s="1" customFormat="1" ht="150" customHeight="1" thickBot="1" x14ac:dyDescent="0.4">
      <c r="B11" s="12" t="s">
        <v>35</v>
      </c>
      <c r="C11" s="62" t="s">
        <v>36</v>
      </c>
      <c r="D11" s="131" t="s">
        <v>37</v>
      </c>
      <c r="E11" s="132"/>
      <c r="F11" s="4"/>
      <c r="G11" s="4"/>
      <c r="H11" s="32"/>
      <c r="I11" s="52">
        <v>45659</v>
      </c>
      <c r="J11" s="77">
        <v>4</v>
      </c>
      <c r="K11" s="10"/>
      <c r="L11" s="55">
        <v>31</v>
      </c>
      <c r="M11" s="10"/>
      <c r="N11" s="10"/>
      <c r="O11" s="10"/>
      <c r="P11" s="55">
        <v>31</v>
      </c>
      <c r="Q11" s="47"/>
      <c r="R11" s="47"/>
      <c r="S11" s="10"/>
      <c r="T11" s="74"/>
      <c r="U11" s="10"/>
      <c r="V11" s="55">
        <v>30</v>
      </c>
      <c r="W11" s="10"/>
      <c r="X11" s="74"/>
      <c r="Y11" s="10"/>
      <c r="Z11" s="74"/>
      <c r="AA11" s="10"/>
      <c r="AB11" s="55">
        <v>30</v>
      </c>
      <c r="AC11" s="10"/>
      <c r="AD11" s="74"/>
      <c r="AE11" s="10"/>
      <c r="AF11" s="74"/>
      <c r="AG11" s="10"/>
      <c r="AH11" s="55">
        <v>30</v>
      </c>
      <c r="AI11" s="14" t="s">
        <v>38</v>
      </c>
      <c r="AJ11" s="14"/>
      <c r="AK11" s="14"/>
      <c r="AL11" s="15"/>
      <c r="AM11" s="15"/>
      <c r="AN11" s="15"/>
      <c r="AO11" s="8"/>
    </row>
    <row r="12" spans="2:41" s="1" customFormat="1" ht="63" customHeight="1" thickBot="1" x14ac:dyDescent="0.4">
      <c r="B12" s="57">
        <v>2</v>
      </c>
      <c r="C12" s="122" t="s">
        <v>39</v>
      </c>
      <c r="D12" s="123"/>
      <c r="E12" s="123"/>
      <c r="F12" s="123"/>
      <c r="G12" s="123"/>
      <c r="H12" s="124"/>
      <c r="I12" s="58"/>
      <c r="J12" s="76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/>
      <c r="AJ12" s="14"/>
      <c r="AK12" s="14"/>
      <c r="AL12" s="15"/>
      <c r="AM12" s="15"/>
      <c r="AN12" s="15"/>
      <c r="AO12" s="8"/>
    </row>
    <row r="13" spans="2:41" s="1" customFormat="1" ht="63" customHeight="1" x14ac:dyDescent="0.35">
      <c r="B13" s="16" t="s">
        <v>40</v>
      </c>
      <c r="C13" s="126" t="s">
        <v>41</v>
      </c>
      <c r="D13" s="127"/>
      <c r="E13" s="127"/>
      <c r="F13" s="127"/>
      <c r="G13" s="127"/>
      <c r="H13" s="128"/>
      <c r="I13" s="51"/>
      <c r="J13" s="7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111" customHeight="1" thickBot="1" x14ac:dyDescent="0.4">
      <c r="B14" s="5" t="s">
        <v>42</v>
      </c>
      <c r="C14" s="59" t="s">
        <v>43</v>
      </c>
      <c r="D14" s="129" t="s">
        <v>37</v>
      </c>
      <c r="E14" s="130"/>
      <c r="F14" s="4" t="s">
        <v>37</v>
      </c>
      <c r="G14" s="4"/>
      <c r="H14" s="32"/>
      <c r="I14" s="52" t="s">
        <v>44</v>
      </c>
      <c r="J14" s="77"/>
      <c r="K14" s="19"/>
      <c r="L14" s="74">
        <v>31</v>
      </c>
      <c r="M14" s="25"/>
      <c r="N14" s="25"/>
      <c r="O14" s="25"/>
      <c r="Q14" s="19"/>
      <c r="R14" s="74"/>
      <c r="S14" s="19"/>
      <c r="T14" s="65"/>
      <c r="U14" s="19"/>
      <c r="V14" s="19"/>
      <c r="W14" s="19"/>
      <c r="Y14" s="19"/>
      <c r="Z14" s="74"/>
      <c r="AA14" s="25"/>
      <c r="AB14" s="74"/>
      <c r="AC14" s="25"/>
      <c r="AD14" s="25"/>
      <c r="AE14" s="25"/>
      <c r="AF14" s="86"/>
      <c r="AG14" s="25"/>
      <c r="AH14" s="74"/>
      <c r="AI14" s="14" t="s">
        <v>45</v>
      </c>
      <c r="AJ14" s="14"/>
      <c r="AK14" s="14"/>
      <c r="AL14" s="15"/>
      <c r="AM14" s="15"/>
      <c r="AN14" s="15"/>
      <c r="AO14" s="8"/>
    </row>
    <row r="15" spans="2:41" s="1" customFormat="1" ht="63" customHeight="1" thickBot="1" x14ac:dyDescent="0.4">
      <c r="B15" s="57" t="s">
        <v>46</v>
      </c>
      <c r="C15" s="122" t="s">
        <v>47</v>
      </c>
      <c r="D15" s="123"/>
      <c r="E15" s="123"/>
      <c r="F15" s="123"/>
      <c r="G15" s="123"/>
      <c r="H15" s="124"/>
      <c r="I15" s="58"/>
      <c r="J15" s="76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4"/>
      <c r="AJ15" s="14"/>
      <c r="AK15" s="14"/>
      <c r="AL15" s="15"/>
      <c r="AM15" s="15"/>
      <c r="AN15" s="15"/>
      <c r="AO15" s="8"/>
    </row>
    <row r="16" spans="2:41" s="1" customFormat="1" ht="85" customHeight="1" thickBot="1" x14ac:dyDescent="0.4">
      <c r="B16" s="21" t="s">
        <v>48</v>
      </c>
      <c r="C16" s="60" t="s">
        <v>49</v>
      </c>
      <c r="D16" s="137" t="s">
        <v>37</v>
      </c>
      <c r="E16" s="138"/>
      <c r="F16" s="5" t="s">
        <v>37</v>
      </c>
      <c r="G16" s="5"/>
      <c r="H16" s="9"/>
      <c r="I16" s="52">
        <v>45828</v>
      </c>
      <c r="J16" s="77">
        <v>2</v>
      </c>
      <c r="K16" s="12"/>
      <c r="L16" s="19"/>
      <c r="M16" s="19"/>
      <c r="N16" s="19"/>
      <c r="O16" s="19"/>
      <c r="P16" s="65">
        <v>30</v>
      </c>
      <c r="Q16" s="19"/>
      <c r="R16" s="74"/>
      <c r="S16" s="19"/>
      <c r="T16" s="19"/>
      <c r="U16" s="19"/>
      <c r="V16" s="55">
        <v>16</v>
      </c>
      <c r="W16" s="19"/>
      <c r="X16" s="74">
        <v>16</v>
      </c>
      <c r="Y16" s="19"/>
      <c r="Z16" s="65">
        <v>30</v>
      </c>
      <c r="AA16" s="19"/>
      <c r="AB16" s="55">
        <v>11</v>
      </c>
      <c r="AC16" s="19"/>
      <c r="AD16" s="19"/>
      <c r="AE16" s="19"/>
      <c r="AF16" s="74">
        <v>31</v>
      </c>
      <c r="AG16" s="19"/>
      <c r="AH16" s="19"/>
      <c r="AI16" s="14" t="s">
        <v>45</v>
      </c>
      <c r="AJ16" s="22"/>
      <c r="AK16" s="14"/>
      <c r="AL16" s="15"/>
      <c r="AM16" s="15"/>
      <c r="AN16" s="2"/>
      <c r="AO16" s="8"/>
    </row>
    <row r="17" spans="2:41" s="1" customFormat="1" ht="63" customHeight="1" thickBot="1" x14ac:dyDescent="0.4">
      <c r="B17" s="16">
        <v>3</v>
      </c>
      <c r="C17" s="122" t="s">
        <v>50</v>
      </c>
      <c r="D17" s="123"/>
      <c r="E17" s="123"/>
      <c r="F17" s="123"/>
      <c r="G17" s="123"/>
      <c r="H17" s="124"/>
      <c r="I17" s="51"/>
      <c r="J17" s="77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4"/>
      <c r="AJ17" s="15"/>
      <c r="AK17" s="15"/>
      <c r="AL17" s="15"/>
      <c r="AM17" s="15"/>
      <c r="AN17" s="15"/>
      <c r="AO17" s="8"/>
    </row>
    <row r="18" spans="2:41" s="1" customFormat="1" ht="159" customHeight="1" x14ac:dyDescent="0.35">
      <c r="B18" s="10" t="s">
        <v>51</v>
      </c>
      <c r="C18" s="23" t="s">
        <v>52</v>
      </c>
      <c r="D18" s="99" t="s">
        <v>37</v>
      </c>
      <c r="E18" s="100"/>
      <c r="F18" s="5" t="s">
        <v>37</v>
      </c>
      <c r="G18" s="5"/>
      <c r="H18" s="9"/>
      <c r="I18" s="52">
        <v>45706</v>
      </c>
      <c r="J18" s="78">
        <v>4</v>
      </c>
      <c r="L18" s="74"/>
      <c r="N18" s="55">
        <v>18</v>
      </c>
      <c r="O18" s="20"/>
      <c r="P18" s="74">
        <v>30</v>
      </c>
      <c r="Q18" s="10" t="s">
        <v>33</v>
      </c>
      <c r="R18" s="96"/>
      <c r="S18" s="55">
        <v>30</v>
      </c>
      <c r="T18" s="74">
        <v>30</v>
      </c>
      <c r="U18" s="97"/>
      <c r="V18" s="55">
        <v>30</v>
      </c>
      <c r="W18" s="74"/>
      <c r="X18" s="74"/>
      <c r="Y18" s="74"/>
      <c r="Z18" s="55">
        <v>30</v>
      </c>
      <c r="AA18" s="74"/>
      <c r="AB18" s="74"/>
      <c r="AC18" s="74"/>
      <c r="AD18" s="55">
        <v>30</v>
      </c>
      <c r="AE18" s="74"/>
      <c r="AF18" s="74"/>
      <c r="AG18" s="74"/>
      <c r="AH18" s="74"/>
      <c r="AI18" s="14" t="s">
        <v>45</v>
      </c>
      <c r="AJ18" s="14"/>
      <c r="AK18" s="14"/>
      <c r="AL18" s="15"/>
      <c r="AM18" s="15"/>
      <c r="AN18" s="15"/>
      <c r="AO18" s="8"/>
    </row>
    <row r="19" spans="2:41" s="1" customFormat="1" ht="63" customHeight="1" thickBot="1" x14ac:dyDescent="0.4">
      <c r="B19" s="16">
        <v>4</v>
      </c>
      <c r="C19" s="122" t="s">
        <v>53</v>
      </c>
      <c r="D19" s="125"/>
      <c r="E19" s="125"/>
      <c r="F19" s="123"/>
      <c r="G19" s="123"/>
      <c r="H19" s="124"/>
      <c r="I19" s="51"/>
      <c r="J19" s="77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  <c r="Z19" s="18"/>
      <c r="AA19" s="18"/>
      <c r="AB19" s="18"/>
      <c r="AC19" s="18"/>
      <c r="AD19" s="18"/>
      <c r="AE19" s="18"/>
      <c r="AF19" s="18"/>
      <c r="AG19" s="18"/>
      <c r="AH19" s="18"/>
      <c r="AI19" s="14"/>
      <c r="AJ19" s="15"/>
      <c r="AK19" s="15"/>
      <c r="AL19" s="15"/>
      <c r="AM19" s="15"/>
      <c r="AN19" s="15"/>
      <c r="AO19" s="8"/>
    </row>
    <row r="20" spans="2:41" s="1" customFormat="1" ht="63" customHeight="1" x14ac:dyDescent="0.35">
      <c r="B20" s="16" t="s">
        <v>54</v>
      </c>
      <c r="C20" s="110" t="s">
        <v>55</v>
      </c>
      <c r="D20" s="111"/>
      <c r="E20" s="111"/>
      <c r="F20" s="111"/>
      <c r="G20" s="111"/>
      <c r="H20" s="112"/>
      <c r="I20" s="51"/>
      <c r="J20" s="77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201.75" customHeight="1" x14ac:dyDescent="0.35">
      <c r="B21" s="17" t="s">
        <v>56</v>
      </c>
      <c r="C21" s="28" t="s">
        <v>57</v>
      </c>
      <c r="D21" s="113" t="s">
        <v>37</v>
      </c>
      <c r="E21" s="114"/>
      <c r="F21" s="70" t="s">
        <v>37</v>
      </c>
      <c r="G21" s="28"/>
      <c r="H21" s="28"/>
      <c r="I21" s="52">
        <v>45802</v>
      </c>
      <c r="J21" s="77">
        <v>3</v>
      </c>
      <c r="K21" s="19"/>
      <c r="L21" s="74">
        <v>31</v>
      </c>
      <c r="M21" s="25"/>
      <c r="N21" s="25"/>
      <c r="O21" s="25"/>
      <c r="Q21" s="19"/>
      <c r="R21" s="74"/>
      <c r="S21" s="19"/>
      <c r="T21" s="55">
        <v>31</v>
      </c>
      <c r="U21" s="19"/>
      <c r="V21" s="19"/>
      <c r="W21" s="19"/>
      <c r="Y21" s="19"/>
      <c r="Z21" s="74"/>
      <c r="AA21" s="19"/>
      <c r="AB21" s="55">
        <v>30</v>
      </c>
      <c r="AC21" s="19"/>
      <c r="AD21" s="19"/>
      <c r="AE21" s="19"/>
      <c r="AF21" s="81"/>
      <c r="AG21" s="19"/>
      <c r="AH21" s="55">
        <v>30</v>
      </c>
      <c r="AI21" s="14" t="s">
        <v>45</v>
      </c>
      <c r="AJ21" s="26"/>
      <c r="AK21" s="15"/>
      <c r="AL21" s="15"/>
      <c r="AM21" s="15"/>
      <c r="AN21" s="15"/>
      <c r="AO21" s="8"/>
    </row>
    <row r="22" spans="2:41" s="1" customFormat="1" ht="74.25" customHeight="1" x14ac:dyDescent="0.35">
      <c r="B22" s="27" t="s">
        <v>58</v>
      </c>
      <c r="C22" s="101" t="s">
        <v>59</v>
      </c>
      <c r="D22" s="102"/>
      <c r="E22" s="102"/>
      <c r="F22" s="102"/>
      <c r="G22" s="102"/>
      <c r="H22" s="103"/>
      <c r="I22" s="52"/>
      <c r="J22" s="79"/>
      <c r="K22" s="101"/>
      <c r="L22" s="102"/>
      <c r="M22" s="102"/>
      <c r="N22" s="102"/>
      <c r="O22" s="102"/>
      <c r="P22" s="103"/>
      <c r="Q22" s="101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3"/>
      <c r="AC22" s="101"/>
      <c r="AD22" s="102"/>
      <c r="AE22" s="102"/>
      <c r="AF22" s="102"/>
      <c r="AG22" s="102"/>
      <c r="AH22" s="103"/>
      <c r="AI22" s="101"/>
      <c r="AJ22" s="102"/>
      <c r="AK22" s="102"/>
      <c r="AL22" s="102"/>
      <c r="AM22" s="102"/>
      <c r="AN22" s="103"/>
      <c r="AO22" s="8"/>
    </row>
    <row r="23" spans="2:41" s="1" customFormat="1" ht="54.75" customHeight="1" x14ac:dyDescent="0.35">
      <c r="B23" s="31" t="s">
        <v>60</v>
      </c>
      <c r="C23" s="36" t="s">
        <v>61</v>
      </c>
      <c r="D23" s="99" t="s">
        <v>37</v>
      </c>
      <c r="E23" s="100"/>
      <c r="F23" s="5" t="s">
        <v>37</v>
      </c>
      <c r="G23" s="5"/>
      <c r="H23" s="9"/>
      <c r="I23" s="52">
        <v>45733</v>
      </c>
      <c r="J23" s="77">
        <v>1</v>
      </c>
      <c r="K23" s="12"/>
      <c r="L23" s="12"/>
      <c r="M23" s="10"/>
      <c r="N23" s="171"/>
      <c r="O23" s="171"/>
      <c r="P23" s="66">
        <v>15</v>
      </c>
      <c r="Q23" s="66"/>
      <c r="R23" s="55">
        <v>30</v>
      </c>
      <c r="S23" s="12"/>
      <c r="T23" s="12"/>
      <c r="U23" s="13"/>
      <c r="V23" s="13"/>
      <c r="W23" s="13"/>
      <c r="X23" s="65"/>
      <c r="Y23" s="13"/>
      <c r="Z23" s="65"/>
      <c r="AA23" s="39"/>
      <c r="AB23" s="39"/>
      <c r="AC23" s="39"/>
      <c r="AD23" s="39"/>
      <c r="AE23" s="12"/>
      <c r="AF23" s="12"/>
      <c r="AG23" s="12"/>
      <c r="AH23" s="12"/>
      <c r="AI23" s="14" t="s">
        <v>45</v>
      </c>
      <c r="AJ23" s="25"/>
      <c r="AK23" s="26"/>
      <c r="AL23" s="25"/>
      <c r="AM23" s="25"/>
      <c r="AN23" s="25"/>
      <c r="AO23" s="8"/>
    </row>
    <row r="24" spans="2:41" s="1" customFormat="1" ht="54.75" customHeight="1" x14ac:dyDescent="0.35">
      <c r="B24" s="31" t="s">
        <v>62</v>
      </c>
      <c r="C24" s="69" t="s">
        <v>63</v>
      </c>
      <c r="D24" s="99" t="s">
        <v>37</v>
      </c>
      <c r="E24" s="100"/>
      <c r="F24" s="5" t="s">
        <v>37</v>
      </c>
      <c r="G24" s="5"/>
      <c r="H24" s="9"/>
      <c r="I24" s="52">
        <v>45762</v>
      </c>
      <c r="J24" s="77">
        <v>1</v>
      </c>
      <c r="K24" s="12"/>
      <c r="L24" s="12"/>
      <c r="M24" s="10"/>
      <c r="N24" s="10"/>
      <c r="O24" s="10"/>
      <c r="P24" s="74"/>
      <c r="Q24" s="2"/>
      <c r="R24" s="66">
        <v>15</v>
      </c>
      <c r="S24" s="66"/>
      <c r="T24" s="55">
        <v>31</v>
      </c>
      <c r="U24" s="13"/>
      <c r="V24" s="13"/>
      <c r="W24" s="13"/>
      <c r="X24" s="65"/>
      <c r="Y24" s="13"/>
      <c r="Z24" s="65"/>
      <c r="AA24" s="39"/>
      <c r="AB24" s="39"/>
      <c r="AC24" s="39"/>
      <c r="AD24" s="39"/>
      <c r="AE24" s="12"/>
      <c r="AF24" s="12"/>
      <c r="AG24" s="12"/>
      <c r="AH24" s="12"/>
      <c r="AI24" s="14" t="s">
        <v>45</v>
      </c>
      <c r="AJ24" s="25"/>
      <c r="AK24" s="26"/>
      <c r="AL24" s="25"/>
      <c r="AM24" s="25"/>
      <c r="AN24" s="25"/>
      <c r="AO24" s="8"/>
    </row>
    <row r="25" spans="2:41" s="1" customFormat="1" ht="54.75" customHeight="1" x14ac:dyDescent="0.35">
      <c r="B25" s="31" t="s">
        <v>64</v>
      </c>
      <c r="C25" s="89" t="s">
        <v>65</v>
      </c>
      <c r="D25" s="99" t="s">
        <v>37</v>
      </c>
      <c r="E25" s="100"/>
      <c r="F25" s="5" t="s">
        <v>37</v>
      </c>
      <c r="G25" s="5"/>
      <c r="H25" s="9"/>
      <c r="I25" s="52">
        <v>45809</v>
      </c>
      <c r="J25" s="77">
        <v>1</v>
      </c>
      <c r="K25" s="12"/>
      <c r="L25" s="12"/>
      <c r="M25" s="10"/>
      <c r="N25" s="10"/>
      <c r="O25" s="10"/>
      <c r="P25" s="74"/>
      <c r="Q25" s="2"/>
      <c r="R25" s="2"/>
      <c r="S25" s="12"/>
      <c r="T25" s="12"/>
      <c r="U25" s="66">
        <v>1</v>
      </c>
      <c r="V25" s="55">
        <v>30</v>
      </c>
      <c r="W25" s="13"/>
      <c r="X25" s="65"/>
      <c r="Y25" s="13"/>
      <c r="Z25" s="65"/>
      <c r="AA25" s="39"/>
      <c r="AB25" s="39"/>
      <c r="AC25" s="39"/>
      <c r="AD25" s="39"/>
      <c r="AE25" s="12"/>
      <c r="AF25" s="12"/>
      <c r="AG25" s="12"/>
      <c r="AH25" s="12"/>
      <c r="AI25" s="14" t="s">
        <v>45</v>
      </c>
      <c r="AJ25" s="25"/>
      <c r="AK25" s="26"/>
      <c r="AL25" s="25"/>
      <c r="AM25" s="25"/>
      <c r="AN25" s="25"/>
      <c r="AO25" s="8"/>
    </row>
    <row r="26" spans="2:41" s="1" customFormat="1" ht="54.75" customHeight="1" x14ac:dyDescent="0.35">
      <c r="B26" s="30" t="s">
        <v>66</v>
      </c>
      <c r="C26" s="28" t="s">
        <v>67</v>
      </c>
      <c r="D26" s="99" t="s">
        <v>37</v>
      </c>
      <c r="E26" s="100"/>
      <c r="F26" s="5" t="s">
        <v>37</v>
      </c>
      <c r="G26" s="5"/>
      <c r="H26" s="9"/>
      <c r="I26" s="52">
        <v>45940</v>
      </c>
      <c r="J26" s="77">
        <v>1</v>
      </c>
      <c r="K26" s="12"/>
      <c r="L26" s="12"/>
      <c r="M26" s="12"/>
      <c r="N26" s="12"/>
      <c r="O26" s="10"/>
      <c r="P26" s="74"/>
      <c r="Q26" s="2"/>
      <c r="R26" s="2"/>
      <c r="S26" s="12"/>
      <c r="T26" s="12"/>
      <c r="U26" s="13"/>
      <c r="V26" s="13"/>
      <c r="W26" s="171"/>
      <c r="X26" s="171"/>
      <c r="Y26" s="172"/>
      <c r="Z26" s="65"/>
      <c r="AA26" s="39"/>
      <c r="AB26" s="39"/>
      <c r="AC26" s="66">
        <v>10</v>
      </c>
      <c r="AD26" s="66"/>
      <c r="AE26" s="55">
        <v>15</v>
      </c>
      <c r="AF26" s="12"/>
      <c r="AG26" s="12"/>
      <c r="AH26" s="12"/>
      <c r="AI26" s="14" t="s">
        <v>45</v>
      </c>
      <c r="AJ26" s="25"/>
      <c r="AK26" s="26"/>
      <c r="AL26" s="25"/>
      <c r="AM26" s="25"/>
      <c r="AN26" s="25"/>
      <c r="AO26" s="8"/>
    </row>
    <row r="27" spans="2:41" s="1" customFormat="1" ht="54.75" customHeight="1" x14ac:dyDescent="0.35">
      <c r="B27" s="31" t="s">
        <v>68</v>
      </c>
      <c r="C27" s="36" t="s">
        <v>69</v>
      </c>
      <c r="D27" s="99" t="s">
        <v>37</v>
      </c>
      <c r="E27" s="100"/>
      <c r="F27" s="5" t="s">
        <v>37</v>
      </c>
      <c r="G27" s="5"/>
      <c r="H27" s="9"/>
      <c r="I27" s="52">
        <v>45853</v>
      </c>
      <c r="J27" s="77">
        <v>1</v>
      </c>
      <c r="K27" s="82"/>
      <c r="L27" s="82"/>
      <c r="M27" s="39"/>
      <c r="N27" s="39"/>
      <c r="O27" s="13"/>
      <c r="P27" s="13"/>
      <c r="Q27" s="13"/>
      <c r="R27" s="65"/>
      <c r="S27" s="13"/>
      <c r="T27" s="13"/>
      <c r="U27" s="13"/>
      <c r="V27" s="81"/>
      <c r="W27" s="173"/>
      <c r="X27" s="87">
        <v>15</v>
      </c>
      <c r="Y27" s="64"/>
      <c r="Z27" s="64"/>
      <c r="AA27" s="55">
        <v>15</v>
      </c>
      <c r="AB27" s="174"/>
      <c r="AC27" s="174"/>
      <c r="AD27" s="172"/>
      <c r="AE27" s="12"/>
      <c r="AF27" s="12"/>
      <c r="AG27" s="12"/>
      <c r="AH27" s="12"/>
      <c r="AI27" s="14" t="s">
        <v>45</v>
      </c>
      <c r="AJ27" s="25"/>
      <c r="AK27" s="26"/>
      <c r="AL27" s="25"/>
      <c r="AM27" s="25"/>
      <c r="AN27" s="25"/>
      <c r="AO27" s="8"/>
    </row>
    <row r="28" spans="2:41" s="1" customFormat="1" ht="75.75" customHeight="1" x14ac:dyDescent="0.35">
      <c r="B28" s="21" t="s">
        <v>70</v>
      </c>
      <c r="C28" s="33" t="s">
        <v>71</v>
      </c>
      <c r="D28" s="99" t="s">
        <v>37</v>
      </c>
      <c r="E28" s="100"/>
      <c r="F28" s="6" t="s">
        <v>37</v>
      </c>
      <c r="G28" s="6"/>
      <c r="H28" s="6"/>
      <c r="I28" s="52">
        <v>45703</v>
      </c>
      <c r="J28" s="77">
        <v>1</v>
      </c>
      <c r="K28" s="12"/>
      <c r="L28" s="12"/>
      <c r="M28" s="12"/>
      <c r="N28" s="87">
        <v>15</v>
      </c>
      <c r="O28" s="66"/>
      <c r="P28" s="55">
        <v>30</v>
      </c>
      <c r="Q28" s="10"/>
      <c r="R28" s="74">
        <v>30</v>
      </c>
      <c r="S28" s="2"/>
      <c r="T28" s="2"/>
      <c r="U28" s="12"/>
      <c r="V28" s="13"/>
      <c r="W28" s="13"/>
      <c r="X28" s="13"/>
      <c r="Y28" s="13"/>
      <c r="Z28" s="13"/>
      <c r="AA28" s="13"/>
      <c r="AB28" s="65"/>
      <c r="AC28" s="10"/>
      <c r="AD28" s="173"/>
      <c r="AE28" s="171"/>
      <c r="AF28" s="172"/>
      <c r="AG28" s="12"/>
      <c r="AH28" s="12"/>
      <c r="AI28" s="14" t="s">
        <v>45</v>
      </c>
      <c r="AJ28" s="26"/>
      <c r="AK28" s="26"/>
      <c r="AL28" s="34"/>
      <c r="AM28" s="25"/>
      <c r="AN28" s="25"/>
      <c r="AO28" s="8"/>
    </row>
    <row r="29" spans="2:41" s="1" customFormat="1" ht="53.25" customHeight="1" x14ac:dyDescent="0.35">
      <c r="B29" s="38" t="s">
        <v>72</v>
      </c>
      <c r="C29" s="101" t="s">
        <v>73</v>
      </c>
      <c r="D29" s="102"/>
      <c r="E29" s="102"/>
      <c r="F29" s="102"/>
      <c r="G29" s="102"/>
      <c r="H29" s="103"/>
      <c r="I29" s="52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</row>
    <row r="30" spans="2:41" s="1" customFormat="1" ht="65.25" customHeight="1" x14ac:dyDescent="0.35">
      <c r="B30" s="31" t="s">
        <v>74</v>
      </c>
      <c r="C30" s="28" t="s">
        <v>75</v>
      </c>
      <c r="D30" s="99"/>
      <c r="E30" s="100"/>
      <c r="F30" s="5"/>
      <c r="G30" s="5"/>
      <c r="H30" s="9" t="s">
        <v>37</v>
      </c>
      <c r="I30" s="52">
        <v>45901</v>
      </c>
      <c r="J30" s="77">
        <v>1</v>
      </c>
      <c r="K30" s="10"/>
      <c r="L30" s="10"/>
      <c r="M30" s="10"/>
      <c r="N30" s="10"/>
      <c r="O30" s="10"/>
      <c r="P30" s="10"/>
      <c r="Q30" s="39"/>
      <c r="R30" s="39"/>
      <c r="S30" s="39"/>
      <c r="T30" s="39"/>
      <c r="U30" s="39"/>
      <c r="V30" s="39"/>
      <c r="W30" s="39"/>
      <c r="X30" s="39"/>
      <c r="Y30" s="10"/>
      <c r="Z30" s="10"/>
      <c r="AA30" s="87">
        <v>1</v>
      </c>
      <c r="AB30" s="66"/>
      <c r="AC30" s="66"/>
      <c r="AD30" s="55">
        <v>31</v>
      </c>
      <c r="AE30" s="10"/>
      <c r="AF30" s="10"/>
      <c r="AG30" s="10"/>
      <c r="AH30" s="10"/>
      <c r="AI30" s="14" t="s">
        <v>76</v>
      </c>
      <c r="AJ30" s="34"/>
      <c r="AK30" s="25"/>
      <c r="AL30" s="25"/>
      <c r="AM30" s="25"/>
      <c r="AN30" s="25"/>
      <c r="AO30" s="8"/>
    </row>
    <row r="31" spans="2:41" s="1" customFormat="1" ht="65.25" customHeight="1" x14ac:dyDescent="0.35">
      <c r="B31" s="31" t="s">
        <v>77</v>
      </c>
      <c r="C31" s="28" t="s">
        <v>78</v>
      </c>
      <c r="D31" s="99" t="s">
        <v>37</v>
      </c>
      <c r="E31" s="100"/>
      <c r="F31" s="5" t="s">
        <v>37</v>
      </c>
      <c r="G31" s="5"/>
      <c r="H31" s="9" t="s">
        <v>37</v>
      </c>
      <c r="I31" s="52" t="s">
        <v>79</v>
      </c>
      <c r="J31" s="77">
        <v>1</v>
      </c>
      <c r="K31" s="10"/>
      <c r="L31" s="10"/>
      <c r="M31" s="10"/>
      <c r="N31" s="10"/>
      <c r="O31" s="10"/>
      <c r="P31" s="10"/>
      <c r="Q31" s="39"/>
      <c r="R31" s="39"/>
      <c r="S31" s="39"/>
      <c r="T31" s="39"/>
      <c r="U31" s="39"/>
      <c r="V31" s="39"/>
      <c r="W31" s="39"/>
      <c r="X31" s="39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4" t="s">
        <v>79</v>
      </c>
      <c r="AJ31" s="34"/>
      <c r="AK31" s="25"/>
      <c r="AL31" s="25"/>
      <c r="AM31" s="25"/>
      <c r="AN31" s="25"/>
      <c r="AO31" s="8"/>
    </row>
    <row r="32" spans="2:41" s="1" customFormat="1" ht="65.25" customHeight="1" x14ac:dyDescent="0.35">
      <c r="B32" s="38" t="s">
        <v>80</v>
      </c>
      <c r="C32" s="101" t="s">
        <v>81</v>
      </c>
      <c r="D32" s="102"/>
      <c r="E32" s="102"/>
      <c r="F32" s="102"/>
      <c r="G32" s="102"/>
      <c r="H32" s="103"/>
      <c r="I32" s="52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</row>
    <row r="33" spans="2:41" s="1" customFormat="1" ht="65.25" customHeight="1" x14ac:dyDescent="0.35">
      <c r="B33" s="31" t="s">
        <v>82</v>
      </c>
      <c r="C33" s="95" t="s">
        <v>83</v>
      </c>
      <c r="D33" s="99"/>
      <c r="E33" s="100"/>
      <c r="F33" s="5"/>
      <c r="G33" s="5"/>
      <c r="H33" s="9"/>
      <c r="I33" s="52">
        <v>45768</v>
      </c>
      <c r="J33" s="77">
        <v>3</v>
      </c>
      <c r="K33" s="10"/>
      <c r="L33" s="74"/>
      <c r="M33" s="10"/>
      <c r="N33" s="10"/>
      <c r="O33" s="10"/>
      <c r="P33" s="10"/>
      <c r="Q33" s="66">
        <v>21</v>
      </c>
      <c r="R33" s="66"/>
      <c r="S33" s="55">
        <v>5</v>
      </c>
      <c r="T33" s="39"/>
      <c r="U33" s="39"/>
      <c r="V33" s="39"/>
      <c r="W33" s="10"/>
      <c r="X33" s="74"/>
      <c r="Y33" s="66">
        <v>19</v>
      </c>
      <c r="Z33" s="55">
        <v>31</v>
      </c>
      <c r="AA33" s="74">
        <v>1</v>
      </c>
      <c r="AB33" s="74"/>
      <c r="AC33" s="10"/>
      <c r="AD33" s="66">
        <v>27</v>
      </c>
      <c r="AE33" s="55">
        <v>7</v>
      </c>
      <c r="AF33" s="74"/>
      <c r="AG33" s="10"/>
      <c r="AH33" s="10"/>
      <c r="AI33" s="14" t="s">
        <v>84</v>
      </c>
      <c r="AJ33" s="34"/>
      <c r="AK33" s="25"/>
      <c r="AL33" s="25"/>
      <c r="AM33" s="25"/>
      <c r="AN33" s="25"/>
      <c r="AO33" s="8"/>
    </row>
    <row r="34" spans="2:41" s="1" customFormat="1" ht="65.25" customHeight="1" x14ac:dyDescent="0.35">
      <c r="B34" s="31" t="s">
        <v>85</v>
      </c>
      <c r="C34" s="95" t="s">
        <v>86</v>
      </c>
      <c r="D34" s="99"/>
      <c r="E34" s="100"/>
      <c r="F34" s="5"/>
      <c r="G34" s="5"/>
      <c r="H34" s="9"/>
      <c r="I34" s="52">
        <v>45803</v>
      </c>
      <c r="J34" s="77">
        <v>2</v>
      </c>
      <c r="K34" s="10"/>
      <c r="L34" s="10"/>
      <c r="M34" s="10"/>
      <c r="N34" s="10"/>
      <c r="O34" s="10"/>
      <c r="P34" s="10"/>
      <c r="Q34" s="39"/>
      <c r="R34" s="39"/>
      <c r="S34" s="66">
        <v>26</v>
      </c>
      <c r="T34" s="55">
        <v>30</v>
      </c>
      <c r="U34" s="39"/>
      <c r="V34" s="39"/>
      <c r="W34" s="39"/>
      <c r="X34" s="39"/>
      <c r="Y34" s="10"/>
      <c r="Z34" s="74"/>
      <c r="AA34" s="10"/>
      <c r="AB34" s="10"/>
      <c r="AC34" s="10"/>
      <c r="AD34" s="10"/>
      <c r="AE34" s="10"/>
      <c r="AF34" s="10"/>
      <c r="AG34" s="10"/>
      <c r="AH34" s="74"/>
      <c r="AI34" s="14" t="s">
        <v>84</v>
      </c>
      <c r="AJ34" s="34"/>
      <c r="AK34" s="25"/>
      <c r="AL34" s="25"/>
      <c r="AM34" s="25"/>
      <c r="AN34" s="25"/>
      <c r="AO34" s="8"/>
    </row>
    <row r="35" spans="2:41" s="1" customFormat="1" ht="65.25" customHeight="1" x14ac:dyDescent="0.35">
      <c r="B35" s="31" t="s">
        <v>87</v>
      </c>
      <c r="C35" s="95" t="s">
        <v>88</v>
      </c>
      <c r="D35" s="99"/>
      <c r="E35" s="100"/>
      <c r="F35" s="5"/>
      <c r="G35" s="5"/>
      <c r="H35" s="9"/>
      <c r="I35" s="52">
        <v>45803</v>
      </c>
      <c r="J35" s="77">
        <v>1</v>
      </c>
      <c r="K35" s="10"/>
      <c r="L35" s="10"/>
      <c r="M35" s="10"/>
      <c r="N35" s="10"/>
      <c r="O35" s="10"/>
      <c r="P35" s="74">
        <v>15</v>
      </c>
      <c r="Q35" s="39"/>
      <c r="R35" s="39"/>
      <c r="S35" s="66">
        <v>26</v>
      </c>
      <c r="T35" s="55">
        <v>30</v>
      </c>
      <c r="U35" s="74"/>
      <c r="V35" s="39"/>
      <c r="W35" s="39"/>
      <c r="X35" s="39"/>
      <c r="Y35" s="10"/>
      <c r="Z35" s="74"/>
      <c r="AA35" s="10"/>
      <c r="AB35" s="10"/>
      <c r="AC35" s="10"/>
      <c r="AD35" s="74"/>
      <c r="AE35" s="10"/>
      <c r="AF35" s="10"/>
      <c r="AG35" s="74"/>
      <c r="AH35" s="10"/>
      <c r="AI35" s="14" t="s">
        <v>84</v>
      </c>
      <c r="AJ35" s="34"/>
      <c r="AK35" s="25"/>
      <c r="AL35" s="25"/>
      <c r="AM35" s="25"/>
      <c r="AN35" s="25"/>
      <c r="AO35" s="8"/>
    </row>
    <row r="36" spans="2:41" s="1" customFormat="1" ht="65.25" customHeight="1" x14ac:dyDescent="0.35">
      <c r="B36" s="31" t="s">
        <v>89</v>
      </c>
      <c r="C36" s="95" t="s">
        <v>90</v>
      </c>
      <c r="D36" s="83"/>
      <c r="E36" s="67"/>
      <c r="F36" s="5"/>
      <c r="G36" s="5"/>
      <c r="H36" s="9"/>
      <c r="I36" s="52">
        <v>45727</v>
      </c>
      <c r="J36" s="77">
        <v>1</v>
      </c>
      <c r="K36" s="10"/>
      <c r="L36" s="10"/>
      <c r="M36" s="10"/>
      <c r="N36" s="10"/>
      <c r="O36" s="10"/>
      <c r="P36" s="10"/>
      <c r="Q36" s="66">
        <v>21</v>
      </c>
      <c r="R36" s="55">
        <v>25</v>
      </c>
      <c r="S36" s="74">
        <v>24</v>
      </c>
      <c r="T36" s="74"/>
      <c r="U36" s="39"/>
      <c r="V36" s="39"/>
      <c r="W36" s="10"/>
      <c r="X36" s="74"/>
      <c r="Y36" s="10"/>
      <c r="Z36" s="74"/>
      <c r="AA36" s="10"/>
      <c r="AB36" s="10"/>
      <c r="AC36" s="10"/>
      <c r="AD36" s="74"/>
      <c r="AE36" s="10"/>
      <c r="AF36" s="10"/>
      <c r="AG36" s="10"/>
      <c r="AH36" s="74"/>
      <c r="AI36" s="14" t="s">
        <v>84</v>
      </c>
      <c r="AJ36" s="34"/>
      <c r="AK36" s="25"/>
      <c r="AL36" s="25"/>
      <c r="AM36" s="25"/>
      <c r="AN36" s="25"/>
      <c r="AO36" s="8"/>
    </row>
    <row r="37" spans="2:41" s="1" customFormat="1" ht="50.25" customHeight="1" x14ac:dyDescent="0.35">
      <c r="B37" s="16" t="s">
        <v>80</v>
      </c>
      <c r="C37" s="101" t="s">
        <v>91</v>
      </c>
      <c r="D37" s="102"/>
      <c r="E37" s="102"/>
      <c r="F37" s="102"/>
      <c r="G37" s="102"/>
      <c r="H37" s="103"/>
      <c r="I37" s="53"/>
      <c r="J37" s="80"/>
      <c r="K37" s="40"/>
      <c r="L37" s="40"/>
      <c r="M37" s="40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2"/>
      <c r="AA37" s="2"/>
      <c r="AB37" s="2"/>
      <c r="AC37" s="2"/>
      <c r="AD37" s="2"/>
      <c r="AE37" s="2"/>
      <c r="AF37" s="2"/>
      <c r="AG37" s="2"/>
      <c r="AH37" s="2"/>
      <c r="AI37" s="14"/>
      <c r="AJ37" s="2"/>
      <c r="AK37" s="2"/>
      <c r="AL37" s="2"/>
      <c r="AM37" s="2"/>
      <c r="AN37" s="2"/>
      <c r="AO37" s="2"/>
    </row>
    <row r="38" spans="2:41" s="1" customFormat="1" ht="182.25" customHeight="1" x14ac:dyDescent="0.35">
      <c r="B38" s="37" t="s">
        <v>82</v>
      </c>
      <c r="C38" s="41" t="s">
        <v>92</v>
      </c>
      <c r="D38" s="99" t="s">
        <v>37</v>
      </c>
      <c r="E38" s="100"/>
      <c r="F38" s="71"/>
      <c r="G38" s="71" t="s">
        <v>37</v>
      </c>
      <c r="H38" s="40"/>
      <c r="I38" s="91" t="s">
        <v>93</v>
      </c>
      <c r="J38" s="92">
        <v>3</v>
      </c>
      <c r="K38" s="35"/>
      <c r="L38" s="35"/>
      <c r="M38" s="74"/>
      <c r="N38" s="35"/>
      <c r="O38" s="35"/>
      <c r="P38" s="35"/>
      <c r="Q38" s="35"/>
      <c r="R38" s="74"/>
      <c r="S38" s="35">
        <v>20</v>
      </c>
      <c r="T38" s="55">
        <v>30</v>
      </c>
      <c r="U38" s="35"/>
      <c r="V38" s="35"/>
      <c r="W38" s="35"/>
      <c r="X38" s="35"/>
      <c r="Y38" s="35"/>
      <c r="Z38" s="74"/>
      <c r="AA38" s="35">
        <v>20</v>
      </c>
      <c r="AB38" s="55">
        <v>30</v>
      </c>
      <c r="AC38" s="35"/>
      <c r="AD38" s="35"/>
      <c r="AE38" s="35"/>
      <c r="AF38" s="74"/>
      <c r="AG38" s="35">
        <v>20</v>
      </c>
      <c r="AH38" s="55">
        <v>30</v>
      </c>
      <c r="AI38" s="14" t="s">
        <v>45</v>
      </c>
      <c r="AJ38" s="25"/>
      <c r="AK38" s="25"/>
      <c r="AL38" s="25"/>
      <c r="AM38" s="25"/>
      <c r="AN38" s="25"/>
      <c r="AO38" s="39"/>
    </row>
    <row r="39" spans="2:41" s="1" customFormat="1" ht="70" customHeight="1" x14ac:dyDescent="0.35">
      <c r="B39" s="37" t="s">
        <v>85</v>
      </c>
      <c r="C39" s="41" t="s">
        <v>94</v>
      </c>
      <c r="D39" s="109"/>
      <c r="E39" s="100"/>
      <c r="F39" s="63"/>
      <c r="G39" s="71" t="s">
        <v>37</v>
      </c>
      <c r="H39" s="40"/>
      <c r="I39" s="93">
        <v>45716</v>
      </c>
      <c r="J39" s="94">
        <v>1</v>
      </c>
      <c r="K39" s="20"/>
      <c r="L39" s="10"/>
      <c r="M39" s="20"/>
      <c r="N39" s="55">
        <v>28</v>
      </c>
      <c r="O39" s="10"/>
      <c r="P39" s="10"/>
      <c r="Q39" s="10"/>
      <c r="R39" s="10"/>
      <c r="S39" s="20"/>
      <c r="T39" s="24"/>
      <c r="U39" s="20"/>
      <c r="V39" s="10"/>
      <c r="W39" s="10"/>
      <c r="X39" s="10"/>
      <c r="Y39" s="20"/>
      <c r="Z39" s="10"/>
      <c r="AA39" s="85"/>
      <c r="AB39" s="74"/>
      <c r="AC39" s="10"/>
      <c r="AD39" s="10"/>
      <c r="AE39" s="20"/>
      <c r="AF39" s="10"/>
      <c r="AG39" s="10"/>
      <c r="AH39" s="10"/>
      <c r="AI39" s="14" t="s">
        <v>45</v>
      </c>
      <c r="AJ39" s="25"/>
      <c r="AK39" s="25"/>
      <c r="AL39" s="25"/>
      <c r="AM39" s="25"/>
      <c r="AN39" s="25"/>
      <c r="AO39" s="39"/>
    </row>
    <row r="40" spans="2:41" s="1" customFormat="1" ht="70" customHeight="1" x14ac:dyDescent="0.35">
      <c r="B40" s="37" t="s">
        <v>87</v>
      </c>
      <c r="C40" s="41" t="s">
        <v>121</v>
      </c>
      <c r="D40" s="98"/>
      <c r="E40" s="99" t="s">
        <v>37</v>
      </c>
      <c r="F40" s="100"/>
      <c r="G40" s="72" t="s">
        <v>37</v>
      </c>
      <c r="H40" s="40"/>
      <c r="I40" s="93" t="s">
        <v>122</v>
      </c>
      <c r="J40" s="94">
        <v>1</v>
      </c>
      <c r="K40" s="20"/>
      <c r="L40" s="37"/>
      <c r="M40" s="20"/>
      <c r="N40" s="74"/>
      <c r="O40" s="10"/>
      <c r="P40" s="10"/>
      <c r="Q40" s="55">
        <v>1</v>
      </c>
      <c r="R40" s="55">
        <v>20</v>
      </c>
      <c r="S40" s="20"/>
      <c r="T40" s="24"/>
      <c r="U40" s="20"/>
      <c r="V40" s="10"/>
      <c r="W40" s="37"/>
      <c r="X40" s="10"/>
      <c r="Y40" s="20"/>
      <c r="Z40" s="10"/>
      <c r="AA40" s="85"/>
      <c r="AB40" s="74"/>
      <c r="AC40" s="10"/>
      <c r="AD40" s="10"/>
      <c r="AE40" s="20"/>
      <c r="AF40" s="10"/>
      <c r="AG40" s="37"/>
      <c r="AH40" s="10"/>
      <c r="AI40" s="14"/>
      <c r="AJ40" s="25"/>
      <c r="AK40" s="25"/>
      <c r="AL40" s="25"/>
      <c r="AM40" s="25"/>
      <c r="AN40" s="25"/>
      <c r="AO40" s="39"/>
    </row>
    <row r="41" spans="2:41" s="1" customFormat="1" ht="70" customHeight="1" x14ac:dyDescent="0.35">
      <c r="B41" s="37" t="s">
        <v>89</v>
      </c>
      <c r="C41" s="41" t="s">
        <v>95</v>
      </c>
      <c r="D41" s="99" t="s">
        <v>37</v>
      </c>
      <c r="E41" s="100"/>
      <c r="F41" s="72" t="s">
        <v>37</v>
      </c>
      <c r="G41" s="40"/>
      <c r="H41" s="40"/>
      <c r="I41" s="93" t="s">
        <v>96</v>
      </c>
      <c r="J41" s="94">
        <v>2</v>
      </c>
      <c r="K41" s="20"/>
      <c r="L41" s="85"/>
      <c r="M41" s="74"/>
      <c r="N41" s="29"/>
      <c r="O41" s="29"/>
      <c r="P41" s="10"/>
      <c r="Q41" s="10"/>
      <c r="R41" s="10"/>
      <c r="S41" s="10"/>
      <c r="T41" s="10"/>
      <c r="U41" s="10"/>
      <c r="V41" s="10"/>
      <c r="W41" s="56"/>
      <c r="X41" s="55">
        <v>30</v>
      </c>
      <c r="Y41" s="10"/>
      <c r="Z41" s="10"/>
      <c r="AA41" s="10"/>
      <c r="AB41" s="10"/>
      <c r="AC41" s="10"/>
      <c r="AD41" s="10"/>
      <c r="AE41" s="10"/>
      <c r="AF41" s="10"/>
      <c r="AG41" s="56"/>
      <c r="AH41" s="55">
        <v>15</v>
      </c>
      <c r="AI41" s="14" t="s">
        <v>45</v>
      </c>
      <c r="AJ41" s="25"/>
      <c r="AK41" s="25"/>
      <c r="AL41" s="25"/>
      <c r="AM41" s="25"/>
      <c r="AN41" s="25"/>
      <c r="AO41" s="39"/>
    </row>
    <row r="42" spans="2:41" s="1" customFormat="1" ht="70" customHeight="1" x14ac:dyDescent="0.35">
      <c r="B42" s="37" t="s">
        <v>98</v>
      </c>
      <c r="C42" s="41" t="s">
        <v>97</v>
      </c>
      <c r="D42" s="99" t="s">
        <v>37</v>
      </c>
      <c r="E42" s="100"/>
      <c r="F42" s="63" t="s">
        <v>37</v>
      </c>
      <c r="G42" s="40"/>
      <c r="H42" s="40"/>
      <c r="I42" s="93">
        <v>45839</v>
      </c>
      <c r="J42" s="94">
        <v>1</v>
      </c>
      <c r="K42" s="20"/>
      <c r="L42" s="74">
        <v>30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55">
        <v>31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4" t="s">
        <v>45</v>
      </c>
      <c r="AJ42" s="19"/>
      <c r="AK42" s="19"/>
      <c r="AL42" s="19"/>
      <c r="AM42" s="19"/>
      <c r="AN42" s="19"/>
      <c r="AO42" s="39"/>
    </row>
    <row r="43" spans="2:41" s="1" customFormat="1" ht="70" customHeight="1" x14ac:dyDescent="0.35">
      <c r="B43" s="37" t="s">
        <v>100</v>
      </c>
      <c r="C43" s="41" t="s">
        <v>99</v>
      </c>
      <c r="D43" s="99" t="s">
        <v>37</v>
      </c>
      <c r="E43" s="100"/>
      <c r="F43" s="63" t="s">
        <v>37</v>
      </c>
      <c r="G43" s="40"/>
      <c r="H43" s="40"/>
      <c r="I43" s="93">
        <v>45342</v>
      </c>
      <c r="J43" s="94">
        <v>1</v>
      </c>
      <c r="K43" s="10"/>
      <c r="L43" s="90"/>
      <c r="M43" s="10"/>
      <c r="N43" s="84">
        <v>20</v>
      </c>
      <c r="O43" s="10"/>
      <c r="P43" s="74"/>
      <c r="Q43" s="10"/>
      <c r="R43" s="10"/>
      <c r="S43" s="10"/>
      <c r="T43" s="10"/>
      <c r="U43" s="10"/>
      <c r="V43" s="10"/>
      <c r="W43" s="10">
        <v>5</v>
      </c>
      <c r="X43" s="55">
        <v>15</v>
      </c>
      <c r="Y43" s="10"/>
      <c r="Z43" s="10"/>
      <c r="AA43" s="10"/>
      <c r="AB43" s="10"/>
      <c r="AC43" s="10"/>
      <c r="AD43" s="10"/>
      <c r="AE43" s="10"/>
      <c r="AF43" s="74"/>
      <c r="AG43" s="10"/>
      <c r="AH43" s="10"/>
      <c r="AI43" s="14" t="s">
        <v>45</v>
      </c>
      <c r="AJ43" s="19"/>
      <c r="AK43" s="19"/>
      <c r="AL43" s="42"/>
      <c r="AM43" s="19"/>
      <c r="AN43" s="19"/>
      <c r="AO43" s="39"/>
    </row>
    <row r="44" spans="2:41" s="1" customFormat="1" ht="70" customHeight="1" x14ac:dyDescent="0.35">
      <c r="B44" s="37" t="s">
        <v>102</v>
      </c>
      <c r="C44" s="43" t="s">
        <v>101</v>
      </c>
      <c r="D44" s="99" t="s">
        <v>37</v>
      </c>
      <c r="E44" s="100"/>
      <c r="F44" s="72" t="s">
        <v>37</v>
      </c>
      <c r="G44" s="40"/>
      <c r="H44" s="40"/>
      <c r="I44" s="93">
        <v>45716</v>
      </c>
      <c r="J44" s="94">
        <v>1</v>
      </c>
      <c r="K44" s="20"/>
      <c r="L44" s="10"/>
      <c r="M44" s="10"/>
      <c r="N44" s="55">
        <v>28</v>
      </c>
      <c r="O44" s="29"/>
      <c r="P44" s="74"/>
      <c r="Q44" s="10"/>
      <c r="R44" s="10"/>
      <c r="S44" s="10"/>
      <c r="T44" s="10"/>
      <c r="U44" s="10"/>
      <c r="V44" s="10"/>
      <c r="W44" s="10"/>
      <c r="X44" s="47"/>
      <c r="Y44" s="10"/>
      <c r="Z44" s="10"/>
      <c r="AA44" s="10"/>
      <c r="AB44" s="10"/>
      <c r="AC44" s="10"/>
      <c r="AD44" s="10"/>
      <c r="AE44" s="10"/>
      <c r="AF44" s="10"/>
      <c r="AG44" s="10"/>
      <c r="AH44" s="55">
        <v>30</v>
      </c>
      <c r="AI44" s="14" t="s">
        <v>45</v>
      </c>
      <c r="AJ44" s="19"/>
      <c r="AK44" s="19"/>
      <c r="AL44" s="19"/>
      <c r="AM44" s="19"/>
      <c r="AN44" s="19"/>
      <c r="AO44" s="39"/>
    </row>
    <row r="45" spans="2:41" s="1" customFormat="1" ht="70" customHeight="1" x14ac:dyDescent="0.35">
      <c r="B45" s="37" t="s">
        <v>104</v>
      </c>
      <c r="C45" s="44" t="s">
        <v>103</v>
      </c>
      <c r="D45" s="83" t="s">
        <v>37</v>
      </c>
      <c r="E45" s="67"/>
      <c r="F45" s="63" t="s">
        <v>37</v>
      </c>
      <c r="G45" s="40"/>
      <c r="H45" s="40"/>
      <c r="I45" s="93">
        <v>45413</v>
      </c>
      <c r="J45" s="94">
        <v>3</v>
      </c>
      <c r="K45" s="20"/>
      <c r="L45" s="10"/>
      <c r="M45" s="10"/>
      <c r="N45" s="10"/>
      <c r="O45" s="10"/>
      <c r="P45" s="10"/>
      <c r="Q45" s="10"/>
      <c r="R45" s="74">
        <v>30</v>
      </c>
      <c r="S45" s="55">
        <v>15</v>
      </c>
      <c r="U45" s="10"/>
      <c r="V45" s="2"/>
      <c r="W45" s="10"/>
      <c r="Y45" s="10"/>
      <c r="Z45" s="74"/>
      <c r="AA45" s="55">
        <v>15</v>
      </c>
      <c r="AB45" s="10"/>
      <c r="AC45" s="10"/>
      <c r="AD45" s="10"/>
      <c r="AE45" s="10"/>
      <c r="AF45" s="2"/>
      <c r="AG45" s="10"/>
      <c r="AH45" s="55">
        <v>30</v>
      </c>
      <c r="AI45" s="14" t="s">
        <v>45</v>
      </c>
      <c r="AJ45" s="25"/>
      <c r="AK45" s="25"/>
      <c r="AL45" s="25"/>
      <c r="AM45" s="25"/>
      <c r="AN45" s="25"/>
      <c r="AO45" s="39"/>
    </row>
    <row r="46" spans="2:41" s="1" customFormat="1" ht="53.25" customHeight="1" x14ac:dyDescent="0.35">
      <c r="B46" s="37" t="s">
        <v>120</v>
      </c>
      <c r="C46" s="41" t="s">
        <v>105</v>
      </c>
      <c r="D46" s="99" t="s">
        <v>37</v>
      </c>
      <c r="E46" s="100"/>
      <c r="F46" s="63" t="s">
        <v>37</v>
      </c>
      <c r="G46" s="40"/>
      <c r="H46" s="40"/>
      <c r="I46" s="93" t="s">
        <v>106</v>
      </c>
      <c r="J46" s="94">
        <v>1</v>
      </c>
      <c r="K46" s="10"/>
      <c r="L46" s="10"/>
      <c r="M46" s="10"/>
      <c r="N46" s="74"/>
      <c r="O46" s="10"/>
      <c r="P46" s="55">
        <v>30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 t="s">
        <v>45</v>
      </c>
      <c r="AJ46" s="29"/>
      <c r="AK46" s="25"/>
      <c r="AL46" s="25"/>
      <c r="AM46" s="25"/>
      <c r="AN46" s="25"/>
      <c r="AO46" s="39"/>
    </row>
    <row r="47" spans="2:41" s="1" customFormat="1" ht="70" customHeight="1" x14ac:dyDescent="0.35">
      <c r="B47" s="16" t="s">
        <v>107</v>
      </c>
      <c r="C47" s="106" t="s">
        <v>108</v>
      </c>
      <c r="D47" s="107"/>
      <c r="E47" s="107"/>
      <c r="F47" s="107"/>
      <c r="G47" s="107"/>
      <c r="H47" s="108"/>
      <c r="I47" s="91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</row>
    <row r="48" spans="2:41" s="1" customFormat="1" ht="192" customHeight="1" x14ac:dyDescent="0.35">
      <c r="B48" s="37" t="s">
        <v>109</v>
      </c>
      <c r="C48" s="43" t="s">
        <v>110</v>
      </c>
      <c r="F48" s="40"/>
      <c r="G48" s="40"/>
      <c r="H48" s="40"/>
      <c r="I48" s="93">
        <v>45778</v>
      </c>
      <c r="J48" s="94">
        <v>1</v>
      </c>
      <c r="K48" s="68"/>
      <c r="L48" s="10"/>
      <c r="M48" s="29"/>
      <c r="N48" s="29" t="s">
        <v>33</v>
      </c>
      <c r="O48" s="10"/>
      <c r="P48" s="20"/>
      <c r="Q48" s="10"/>
      <c r="R48" s="10"/>
      <c r="S48" s="10"/>
      <c r="T48" s="55">
        <v>30</v>
      </c>
      <c r="U48" s="10"/>
      <c r="V48" s="74"/>
      <c r="W48" s="20"/>
      <c r="X48" s="10"/>
      <c r="Y48" s="20"/>
      <c r="Z48" s="10"/>
      <c r="AA48" s="10"/>
      <c r="AB48" s="20"/>
      <c r="AC48" s="10"/>
      <c r="AD48" s="10"/>
      <c r="AE48" s="10"/>
      <c r="AF48" s="10"/>
      <c r="AG48" s="10"/>
      <c r="AH48" s="10"/>
      <c r="AI48" s="14" t="s">
        <v>45</v>
      </c>
      <c r="AJ48" s="42"/>
      <c r="AK48" s="42"/>
      <c r="AL48" s="42"/>
      <c r="AM48" s="42"/>
      <c r="AN48" s="39"/>
      <c r="AO48" s="39"/>
    </row>
    <row r="49" spans="2:41" s="1" customFormat="1" ht="112" customHeight="1" x14ac:dyDescent="0.35">
      <c r="B49" s="37" t="s">
        <v>111</v>
      </c>
      <c r="C49" s="41" t="s">
        <v>112</v>
      </c>
      <c r="D49" s="99" t="s">
        <v>37</v>
      </c>
      <c r="E49" s="100"/>
      <c r="F49" s="72" t="s">
        <v>37</v>
      </c>
      <c r="G49" s="40"/>
      <c r="H49" s="40"/>
      <c r="I49" s="93">
        <v>45778</v>
      </c>
      <c r="J49" s="94">
        <v>3</v>
      </c>
      <c r="K49" s="20"/>
      <c r="L49" s="10"/>
      <c r="M49" s="10"/>
      <c r="N49" s="10"/>
      <c r="O49" s="10"/>
      <c r="P49" s="10"/>
      <c r="Q49" s="10"/>
      <c r="R49" s="74"/>
      <c r="S49" s="55">
        <v>15</v>
      </c>
      <c r="T49" s="2"/>
      <c r="U49" s="10"/>
      <c r="V49" s="2"/>
      <c r="W49" s="10"/>
      <c r="Y49" s="10"/>
      <c r="Z49" s="74"/>
      <c r="AA49" s="55">
        <v>15</v>
      </c>
      <c r="AB49" s="10"/>
      <c r="AC49" s="10"/>
      <c r="AD49" s="10"/>
      <c r="AE49" s="10"/>
      <c r="AF49" s="2"/>
      <c r="AG49" s="10"/>
      <c r="AH49" s="55">
        <v>30</v>
      </c>
      <c r="AI49" s="14" t="s">
        <v>45</v>
      </c>
      <c r="AJ49" s="42"/>
      <c r="AK49" s="42"/>
      <c r="AL49" s="42"/>
      <c r="AM49" s="42"/>
      <c r="AN49" s="39"/>
      <c r="AO49" s="39"/>
    </row>
    <row r="50" spans="2:41" s="1" customFormat="1" ht="49.5" customHeight="1" x14ac:dyDescent="0.35">
      <c r="B50" s="37" t="s">
        <v>113</v>
      </c>
      <c r="C50" s="45" t="s">
        <v>114</v>
      </c>
      <c r="D50" s="99" t="s">
        <v>115</v>
      </c>
      <c r="E50" s="100"/>
      <c r="F50" s="40" t="s">
        <v>115</v>
      </c>
      <c r="G50" s="40"/>
      <c r="H50" s="40"/>
      <c r="I50" s="93">
        <v>45778</v>
      </c>
      <c r="J50" s="94">
        <v>3</v>
      </c>
      <c r="K50" s="12"/>
      <c r="L50" s="12"/>
      <c r="M50" s="12"/>
      <c r="N50" s="12"/>
      <c r="O50" s="12"/>
      <c r="P50" s="12"/>
      <c r="Q50" s="12"/>
      <c r="R50" s="74"/>
      <c r="S50" s="55">
        <v>15</v>
      </c>
      <c r="T50" s="2"/>
      <c r="U50" s="10"/>
      <c r="V50" s="2"/>
      <c r="W50" s="10"/>
      <c r="Y50" s="10"/>
      <c r="Z50" s="74"/>
      <c r="AA50" s="55">
        <v>15</v>
      </c>
      <c r="AB50" s="12"/>
      <c r="AC50" s="12"/>
      <c r="AD50" s="12"/>
      <c r="AE50" s="12"/>
      <c r="AF50" s="2"/>
      <c r="AG50" s="20"/>
      <c r="AH50" s="55">
        <v>30</v>
      </c>
      <c r="AI50" s="14" t="s">
        <v>45</v>
      </c>
      <c r="AJ50" s="46"/>
      <c r="AK50" s="42"/>
      <c r="AL50" s="39"/>
      <c r="AM50" s="39"/>
      <c r="AN50" s="39"/>
      <c r="AO50" s="39"/>
    </row>
    <row r="51" spans="2:41" s="1" customFormat="1" ht="49.5" customHeight="1" x14ac:dyDescent="0.35">
      <c r="B51" s="37" t="s">
        <v>116</v>
      </c>
      <c r="C51" s="45" t="s">
        <v>117</v>
      </c>
      <c r="D51" s="99" t="s">
        <v>115</v>
      </c>
      <c r="E51" s="100"/>
      <c r="F51" s="40" t="s">
        <v>115</v>
      </c>
      <c r="G51" s="40"/>
      <c r="H51" s="40"/>
      <c r="I51" s="93">
        <v>45778</v>
      </c>
      <c r="J51" s="94">
        <v>3</v>
      </c>
      <c r="K51" s="12"/>
      <c r="L51" s="12"/>
      <c r="M51" s="12"/>
      <c r="N51" s="12"/>
      <c r="O51" s="12"/>
      <c r="P51" s="12"/>
      <c r="Q51" s="12"/>
      <c r="R51" s="74"/>
      <c r="S51" s="55">
        <v>15</v>
      </c>
      <c r="T51" s="2"/>
      <c r="U51" s="10"/>
      <c r="V51" s="2"/>
      <c r="W51" s="10"/>
      <c r="Y51" s="10"/>
      <c r="Z51" s="74"/>
      <c r="AA51" s="55">
        <v>15</v>
      </c>
      <c r="AB51" s="12"/>
      <c r="AC51" s="12"/>
      <c r="AD51" s="12"/>
      <c r="AE51" s="12"/>
      <c r="AF51" s="2"/>
      <c r="AG51" s="20"/>
      <c r="AH51" s="55">
        <v>30</v>
      </c>
      <c r="AI51" s="14" t="s">
        <v>45</v>
      </c>
      <c r="AJ51" s="46"/>
      <c r="AK51" s="42"/>
      <c r="AL51" s="39"/>
      <c r="AM51" s="39"/>
      <c r="AN51" s="39"/>
      <c r="AO51" s="39"/>
    </row>
    <row r="52" spans="2:41" s="1" customFormat="1" ht="106.5" customHeight="1" x14ac:dyDescent="0.35">
      <c r="B52" s="37" t="s">
        <v>118</v>
      </c>
      <c r="C52" s="29" t="s">
        <v>119</v>
      </c>
      <c r="D52" s="99" t="s">
        <v>37</v>
      </c>
      <c r="E52" s="100"/>
      <c r="F52" s="88" t="s">
        <v>37</v>
      </c>
      <c r="G52" s="40"/>
      <c r="H52" s="40"/>
      <c r="I52" s="93">
        <v>45962</v>
      </c>
      <c r="J52" s="94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74"/>
      <c r="W52" s="47"/>
      <c r="X52" s="47"/>
      <c r="Y52" s="10"/>
      <c r="Z52" s="10"/>
      <c r="AA52" s="10"/>
      <c r="AB52" s="10"/>
      <c r="AC52" s="10"/>
      <c r="AD52" s="10"/>
      <c r="AE52" s="10"/>
      <c r="AF52" s="55">
        <v>30</v>
      </c>
      <c r="AG52" s="10"/>
      <c r="AH52" s="10"/>
      <c r="AI52" s="14" t="s">
        <v>45</v>
      </c>
      <c r="AJ52" s="42"/>
      <c r="AK52" s="42"/>
      <c r="AL52" s="39"/>
      <c r="AM52" s="39"/>
      <c r="AN52" s="39"/>
      <c r="AO52" s="39"/>
    </row>
    <row r="53" spans="2:41" s="48" customFormat="1" ht="30" customHeight="1" x14ac:dyDescent="0.35">
      <c r="B53" s="49"/>
      <c r="C53" s="50"/>
      <c r="D53" s="49"/>
      <c r="E53" s="49"/>
      <c r="F53" s="49"/>
      <c r="G53" s="49"/>
      <c r="H53" s="49"/>
      <c r="I53" s="49"/>
      <c r="J53" s="49"/>
      <c r="K53" s="49"/>
      <c r="L53" s="49"/>
      <c r="M53" s="49"/>
    </row>
  </sheetData>
  <mergeCells count="78">
    <mergeCell ref="B4:C4"/>
    <mergeCell ref="D4:AO4"/>
    <mergeCell ref="B5:C5"/>
    <mergeCell ref="D5:AO5"/>
    <mergeCell ref="J7:J8"/>
    <mergeCell ref="B8:B9"/>
    <mergeCell ref="B6:C7"/>
    <mergeCell ref="AI6:AO6"/>
    <mergeCell ref="C8:C9"/>
    <mergeCell ref="U7:V7"/>
    <mergeCell ref="W7:X7"/>
    <mergeCell ref="K7:L7"/>
    <mergeCell ref="D6:H6"/>
    <mergeCell ref="I6:I9"/>
    <mergeCell ref="K6:AH6"/>
    <mergeCell ref="AJ7:AO8"/>
    <mergeCell ref="C10:H10"/>
    <mergeCell ref="C19:H19"/>
    <mergeCell ref="C13:H13"/>
    <mergeCell ref="D8:E9"/>
    <mergeCell ref="D7:E7"/>
    <mergeCell ref="F8:F9"/>
    <mergeCell ref="H8:H9"/>
    <mergeCell ref="G8:G9"/>
    <mergeCell ref="D11:E11"/>
    <mergeCell ref="C12:H12"/>
    <mergeCell ref="D14:E14"/>
    <mergeCell ref="D16:E16"/>
    <mergeCell ref="D18:E18"/>
    <mergeCell ref="C17:H17"/>
    <mergeCell ref="C15:H15"/>
    <mergeCell ref="AI7:AI9"/>
    <mergeCell ref="M7:N7"/>
    <mergeCell ref="O7:P7"/>
    <mergeCell ref="Q7:R7"/>
    <mergeCell ref="S7:T7"/>
    <mergeCell ref="Y7:Z7"/>
    <mergeCell ref="AA7:AB7"/>
    <mergeCell ref="AC7:AD7"/>
    <mergeCell ref="AE7:AF7"/>
    <mergeCell ref="AG7:AH7"/>
    <mergeCell ref="D52:E52"/>
    <mergeCell ref="D30:E30"/>
    <mergeCell ref="D51:E51"/>
    <mergeCell ref="D49:E49"/>
    <mergeCell ref="D44:E44"/>
    <mergeCell ref="D50:E50"/>
    <mergeCell ref="C37:H37"/>
    <mergeCell ref="D41:E41"/>
    <mergeCell ref="D42:E42"/>
    <mergeCell ref="D43:E43"/>
    <mergeCell ref="D35:E35"/>
    <mergeCell ref="D31:E31"/>
    <mergeCell ref="E40:F40"/>
    <mergeCell ref="C2:O3"/>
    <mergeCell ref="P2:AO3"/>
    <mergeCell ref="K22:P22"/>
    <mergeCell ref="C47:H47"/>
    <mergeCell ref="D38:E38"/>
    <mergeCell ref="D39:E39"/>
    <mergeCell ref="D28:E28"/>
    <mergeCell ref="D27:E27"/>
    <mergeCell ref="Q22:V22"/>
    <mergeCell ref="W22:AB22"/>
    <mergeCell ref="AC22:AH22"/>
    <mergeCell ref="D46:E46"/>
    <mergeCell ref="C29:H29"/>
    <mergeCell ref="C20:H20"/>
    <mergeCell ref="D21:E21"/>
    <mergeCell ref="C22:H22"/>
    <mergeCell ref="D23:E23"/>
    <mergeCell ref="C32:H32"/>
    <mergeCell ref="D33:E33"/>
    <mergeCell ref="D34:E34"/>
    <mergeCell ref="AI22:AN22"/>
    <mergeCell ref="D26:E26"/>
    <mergeCell ref="D24:E24"/>
    <mergeCell ref="D25:E25"/>
  </mergeCells>
  <phoneticPr fontId="31" type="noConversion"/>
  <conditionalFormatting sqref="L10 T10 V10 X10 AB10 AF10 N26 AE30:AF30 AA31:AB31 AD31:AF31 AD34:AE34 L34:L36 AA34:AB36 AH35 AE35:AE36 R39 AF39:AF42 Z39:Z44 R41:R44 AC44 L44:L45 AF44:AF46 L48">
    <cfRule type="notContainsBlanks" dxfId="179" priority="1116">
      <formula>LEN(TRIM(L10))&gt;0</formula>
    </cfRule>
  </conditionalFormatting>
  <conditionalFormatting sqref="L10 T10 V10 X10 AB10 AF10">
    <cfRule type="notContainsBlanks" dxfId="178" priority="1115">
      <formula>LEN(TRIM(L10))&gt;0</formula>
    </cfRule>
  </conditionalFormatting>
  <conditionalFormatting sqref="L23:L28 AH23:AH28 K52 L30:L31 AH30:AH31 AH33">
    <cfRule type="notContainsBlanks" dxfId="177" priority="216">
      <formula>LEN(TRIM(K23))&gt;0</formula>
    </cfRule>
  </conditionalFormatting>
  <conditionalFormatting sqref="L28">
    <cfRule type="notContainsBlanks" dxfId="176" priority="1079">
      <formula>LEN(TRIM(L28))&gt;0</formula>
    </cfRule>
  </conditionalFormatting>
  <conditionalFormatting sqref="L39:L40 X39:X40 AH39:AH40 T39:T46 V39:V46 AD39:AD46 AB41:AB46 N42 AH42:AH43 N45 R46 X46 Z46 AH46">
    <cfRule type="notContainsBlanks" dxfId="173" priority="1044">
      <formula>LEN(TRIM(L39))&gt;0</formula>
    </cfRule>
  </conditionalFormatting>
  <conditionalFormatting sqref="N26 AE30:AF30 AA31:AB31 AD31:AF31 AD34:AE34 L34:L36 AA34:AB36 AH35 AE35:AE36 R39 AF39:AF42 Z39:Z44 R41:R44 AC44 L44:L45 AF44:AF46 L48 N33:N36 T39:T45 L50:L51 N50:N51 P50:P51 AB50:AB51 T23 T25:T26 L30:L31 AH30:AH31 AH33 P44">
    <cfRule type="notContainsBlanks" dxfId="168" priority="1129">
      <formula>LEN(TRIM(L23))&gt;0</formula>
    </cfRule>
  </conditionalFormatting>
  <conditionalFormatting sqref="N33:N36">
    <cfRule type="notContainsBlanks" dxfId="167" priority="1080">
      <formula>LEN(TRIM(N33))&gt;0</formula>
    </cfRule>
  </conditionalFormatting>
  <conditionalFormatting sqref="N50:N52 P50:P52 AB50:AB52 R52 T52 X52 Z52 AH52 L50:L52">
    <cfRule type="notContainsBlanks" dxfId="166" priority="1000">
      <formula>LEN(TRIM(L50))&gt;0</formula>
    </cfRule>
  </conditionalFormatting>
  <conditionalFormatting sqref="N52 P52 R52 T52 X52 Z52 AB52 AH52">
    <cfRule type="notContainsBlanks" dxfId="165" priority="999">
      <formula>LEN(TRIM(N52))&gt;0</formula>
    </cfRule>
  </conditionalFormatting>
  <conditionalFormatting sqref="N30:P31 O33:P34">
    <cfRule type="notContainsBlanks" dxfId="164" priority="317">
      <formula>LEN(TRIM(N30))&gt;0</formula>
    </cfRule>
    <cfRule type="notContainsBlanks" dxfId="163" priority="318">
      <formula>LEN(TRIM(N30))&gt;0</formula>
    </cfRule>
  </conditionalFormatting>
  <conditionalFormatting sqref="O48">
    <cfRule type="notContainsBlanks" dxfId="162" priority="847">
      <formula>LEN(TRIM(O48))&gt;0</formula>
    </cfRule>
    <cfRule type="notContainsBlanks" dxfId="161" priority="848">
      <formula>LEN(TRIM(O48))&gt;0</formula>
    </cfRule>
  </conditionalFormatting>
  <conditionalFormatting sqref="O27:P27">
    <cfRule type="notContainsBlanks" dxfId="160" priority="79">
      <formula>LEN(TRIM(O27))&gt;0</formula>
    </cfRule>
    <cfRule type="notContainsBlanks" dxfId="159" priority="80">
      <formula>LEN(TRIM(O27))&gt;0</formula>
    </cfRule>
  </conditionalFormatting>
  <conditionalFormatting sqref="P27">
    <cfRule type="notContainsBlanks" dxfId="156" priority="86">
      <formula>LEN(TRIM(P27))&gt;0</formula>
    </cfRule>
  </conditionalFormatting>
  <conditionalFormatting sqref="P38:P42">
    <cfRule type="notContainsBlanks" dxfId="153" priority="763">
      <formula>LEN(TRIM(P38))&gt;0</formula>
    </cfRule>
    <cfRule type="notContainsBlanks" dxfId="152" priority="764">
      <formula>LEN(TRIM(P38))&gt;0</formula>
    </cfRule>
  </conditionalFormatting>
  <conditionalFormatting sqref="P44:P45 N45:N46 AB45:AB46 AD45:AD46">
    <cfRule type="notContainsBlanks" dxfId="151" priority="122">
      <formula>LEN(TRIM(N44))&gt;0</formula>
    </cfRule>
  </conditionalFormatting>
  <conditionalFormatting sqref="P45 N45:N46 AB45:AB46 AD45:AD46">
    <cfRule type="notContainsBlanks" dxfId="150" priority="121">
      <formula>LEN(TRIM(N45))&gt;0</formula>
    </cfRule>
  </conditionalFormatting>
  <conditionalFormatting sqref="P27:Q27">
    <cfRule type="notContainsBlanks" dxfId="149" priority="84">
      <formula>LEN(TRIM(P27))&gt;0</formula>
    </cfRule>
  </conditionalFormatting>
  <conditionalFormatting sqref="Q27:Q28">
    <cfRule type="notContainsBlanks" dxfId="148" priority="83">
      <formula>LEN(TRIM(Q27))&gt;0</formula>
    </cfRule>
  </conditionalFormatting>
  <conditionalFormatting sqref="Q28">
    <cfRule type="notContainsBlanks" dxfId="147" priority="276">
      <formula>LEN(TRIM(Q28))&gt;0</formula>
    </cfRule>
    <cfRule type="notContainsBlanks" dxfId="146" priority="278">
      <formula>LEN(TRIM(Q28))&gt;0</formula>
    </cfRule>
  </conditionalFormatting>
  <conditionalFormatting sqref="R10">
    <cfRule type="notContainsBlanks" dxfId="139" priority="1113">
      <formula>LEN(TRIM(R10))&gt;0</formula>
    </cfRule>
    <cfRule type="notContainsBlanks" dxfId="138" priority="1114">
      <formula>LEN(TRIM(R10))&gt;0</formula>
    </cfRule>
  </conditionalFormatting>
  <conditionalFormatting sqref="R48">
    <cfRule type="notContainsBlanks" dxfId="133" priority="1005">
      <formula>LEN(TRIM(R48))&gt;0</formula>
    </cfRule>
    <cfRule type="notContainsBlanks" dxfId="132" priority="1006">
      <formula>LEN(TRIM(R48))&gt;0</formula>
    </cfRule>
  </conditionalFormatting>
  <conditionalFormatting sqref="S27:T27">
    <cfRule type="notContainsBlanks" dxfId="129" priority="87">
      <formula>LEN(TRIM(S27))&gt;0</formula>
    </cfRule>
    <cfRule type="notContainsBlanks" dxfId="128" priority="88">
      <formula>LEN(TRIM(S27))&gt;0</formula>
    </cfRule>
  </conditionalFormatting>
  <conditionalFormatting sqref="T23 T25:T26">
    <cfRule type="notContainsBlanks" dxfId="125" priority="477">
      <formula>LEN(TRIM(T23))&gt;0</formula>
    </cfRule>
    <cfRule type="notContainsBlanks" dxfId="124" priority="478">
      <formula>LEN(TRIM(T23))&gt;0</formula>
    </cfRule>
  </conditionalFormatting>
  <conditionalFormatting sqref="U38">
    <cfRule type="notContainsBlanks" dxfId="117" priority="761">
      <formula>LEN(TRIM(U38))&gt;0</formula>
    </cfRule>
    <cfRule type="notContainsBlanks" dxfId="116" priority="762">
      <formula>LEN(TRIM(U38))&gt;0</formula>
    </cfRule>
  </conditionalFormatting>
  <conditionalFormatting sqref="V23:V24 V26">
    <cfRule type="notContainsBlanks" dxfId="115" priority="415">
      <formula>LEN(TRIM(V23))&gt;0</formula>
    </cfRule>
    <cfRule type="notContainsBlanks" dxfId="114" priority="416">
      <formula>LEN(TRIM(V23))&gt;0</formula>
    </cfRule>
    <cfRule type="notContainsBlanks" dxfId="113" priority="418">
      <formula>LEN(TRIM(V23))&gt;0</formula>
    </cfRule>
  </conditionalFormatting>
  <conditionalFormatting sqref="W28">
    <cfRule type="notContainsBlanks" dxfId="108" priority="433">
      <formula>LEN(TRIM(W28))&gt;0</formula>
    </cfRule>
    <cfRule type="notContainsBlanks" dxfId="107" priority="434">
      <formula>LEN(TRIM(W28))&gt;0</formula>
    </cfRule>
  </conditionalFormatting>
  <conditionalFormatting sqref="W38">
    <cfRule type="notContainsBlanks" dxfId="106" priority="753">
      <formula>LEN(TRIM(W38))&gt;0</formula>
    </cfRule>
    <cfRule type="notContainsBlanks" dxfId="105" priority="754">
      <formula>LEN(TRIM(W38))&gt;0</formula>
    </cfRule>
  </conditionalFormatting>
  <conditionalFormatting sqref="X48">
    <cfRule type="notContainsBlanks" dxfId="98" priority="845">
      <formula>LEN(TRIM(X48))&gt;0</formula>
    </cfRule>
    <cfRule type="notContainsBlanks" dxfId="97" priority="846">
      <formula>LEN(TRIM(X48))&gt;0</formula>
    </cfRule>
  </conditionalFormatting>
  <conditionalFormatting sqref="Y28">
    <cfRule type="notContainsBlanks" dxfId="92" priority="197">
      <formula>LEN(TRIM(Y28))&gt;0</formula>
    </cfRule>
    <cfRule type="notContainsBlanks" dxfId="91" priority="198">
      <formula>LEN(TRIM(Y28))&gt;0</formula>
    </cfRule>
    <cfRule type="notContainsBlanks" dxfId="90" priority="200">
      <formula>LEN(TRIM(Y28))&gt;0</formula>
    </cfRule>
  </conditionalFormatting>
  <conditionalFormatting sqref="Z30:Z31">
    <cfRule type="notContainsBlanks" dxfId="85" priority="517">
      <formula>LEN(TRIM(Z30))&gt;0</formula>
    </cfRule>
    <cfRule type="notContainsBlanks" dxfId="84" priority="518">
      <formula>LEN(TRIM(Z30))&gt;0</formula>
    </cfRule>
    <cfRule type="notContainsBlanks" dxfId="83" priority="520">
      <formula>LEN(TRIM(Z30))&gt;0</formula>
    </cfRule>
  </conditionalFormatting>
  <conditionalFormatting sqref="Z48:AA48">
    <cfRule type="notContainsBlanks" dxfId="80" priority="849">
      <formula>LEN(TRIM(Z48))&gt;0</formula>
    </cfRule>
    <cfRule type="notContainsBlanks" dxfId="79" priority="850">
      <formula>LEN(TRIM(Z48))&gt;0</formula>
    </cfRule>
  </conditionalFormatting>
  <conditionalFormatting sqref="AB30:AC30">
    <cfRule type="notContainsBlanks" dxfId="76" priority="30">
      <formula>LEN(TRIM(AB30))&gt;0</formula>
    </cfRule>
    <cfRule type="notContainsBlanks" dxfId="75" priority="31">
      <formula>LEN(TRIM(AB30))&gt;0</formula>
    </cfRule>
    <cfRule type="notContainsBlanks" dxfId="74" priority="32">
      <formula>LEN(TRIM(AB30))&gt;0</formula>
    </cfRule>
  </conditionalFormatting>
  <conditionalFormatting sqref="AC28 AE28">
    <cfRule type="notContainsBlanks" dxfId="71" priority="107">
      <formula>LEN(TRIM(AC28))&gt;0</formula>
    </cfRule>
    <cfRule type="notContainsBlanks" dxfId="70" priority="108">
      <formula>LEN(TRIM(AC28))&gt;0</formula>
    </cfRule>
  </conditionalFormatting>
  <conditionalFormatting sqref="AC38">
    <cfRule type="notContainsBlanks" dxfId="69" priority="751">
      <formula>LEN(TRIM(AC38))&gt;0</formula>
    </cfRule>
    <cfRule type="notContainsBlanks" dxfId="68" priority="752">
      <formula>LEN(TRIM(AC38))&gt;0</formula>
    </cfRule>
  </conditionalFormatting>
  <conditionalFormatting sqref="AD39:AD46 AB41:AB46 N45 L39:L40 X39:X40 AH39:AH40 V39:V46 N42 AH42:AH43 R46 T46 X46 Z46 AH46">
    <cfRule type="notContainsBlanks" dxfId="61" priority="1043">
      <formula>LEN(TRIM(L39))&gt;0</formula>
    </cfRule>
  </conditionalFormatting>
  <conditionalFormatting sqref="AD48:AD52 N49 P49 AB49">
    <cfRule type="notContainsBlanks" dxfId="60" priority="985">
      <formula>LEN(TRIM(N48))&gt;0</formula>
    </cfRule>
    <cfRule type="notContainsBlanks" dxfId="59" priority="986">
      <formula>LEN(TRIM(N48))&gt;0</formula>
    </cfRule>
  </conditionalFormatting>
  <conditionalFormatting sqref="AE27:AE28 AC28 L23:L27 AE23:AF25 AH23:AH28 K52:L52 AE27:AF27 AF26">
    <cfRule type="notContainsBlanks" dxfId="56" priority="215">
      <formula>LEN(TRIM(K23))&gt;0</formula>
    </cfRule>
  </conditionalFormatting>
  <conditionalFormatting sqref="AE23:AF25 AE27:AF27 AF26">
    <cfRule type="notContainsBlanks" dxfId="55" priority="570">
      <formula>LEN(TRIM(AE23))&gt;0</formula>
    </cfRule>
    <cfRule type="notContainsBlanks" dxfId="54" priority="571">
      <formula>LEN(TRIM(AE23))&gt;0</formula>
    </cfRule>
    <cfRule type="notContainsBlanks" dxfId="53" priority="572">
      <formula>LEN(TRIM(AE23))&gt;0</formula>
    </cfRule>
  </conditionalFormatting>
  <conditionalFormatting sqref="AH48">
    <cfRule type="notContainsBlanks" dxfId="38" priority="633">
      <formula>LEN(TRIM(AH48))&gt;0</formula>
    </cfRule>
    <cfRule type="notContainsBlanks" dxfId="37" priority="634">
      <formula>LEN(TRIM(AH48))&gt;0</formula>
    </cfRule>
  </conditionalFormatting>
  <conditionalFormatting sqref="AJ21 AJ23:AO27 AJ44:AN45">
    <cfRule type="containsText" dxfId="36" priority="1106" operator="containsText" text="Equipo OCI">
      <formula>NOT(ISERROR(SEARCH("Equipo OCI",AJ21)))</formula>
    </cfRule>
  </conditionalFormatting>
  <conditionalFormatting sqref="AJ28:AK28">
    <cfRule type="containsText" dxfId="35" priority="631" operator="containsText" text="Luz Dary Orjuela Ramírez">
      <formula>NOT(ISERROR(SEARCH("Luz Dary Orjuela Ramírez",AJ28)))</formula>
    </cfRule>
    <cfRule type="containsText" dxfId="34" priority="632" operator="containsText" text="Equipo OCI">
      <formula>NOT(ISERROR(SEARCH("Equipo OCI",AJ28)))</formula>
    </cfRule>
  </conditionalFormatting>
  <conditionalFormatting sqref="AJ43:AK43">
    <cfRule type="containsText" dxfId="33" priority="347" operator="containsText" text="Luz Dary Orjuela Ramírez">
      <formula>NOT(ISERROR(SEARCH("Luz Dary Orjuela Ramírez",AJ43)))</formula>
    </cfRule>
    <cfRule type="containsText" dxfId="32" priority="348" operator="containsText" text="Equipo OCI">
      <formula>NOT(ISERROR(SEARCH("Equipo OCI",AJ43)))</formula>
    </cfRule>
  </conditionalFormatting>
  <conditionalFormatting sqref="AJ45:AK46">
    <cfRule type="containsText" dxfId="31" priority="1009" operator="containsText" text="Luz Dary Orjuela Ramírez">
      <formula>NOT(ISERROR(SEARCH("Luz Dary Orjuela Ramírez",AJ45)))</formula>
    </cfRule>
    <cfRule type="containsText" dxfId="30" priority="1010" operator="containsText" text="Equipo OCI">
      <formula>NOT(ISERROR(SEARCH("Equipo OCI",AJ45)))</formula>
    </cfRule>
  </conditionalFormatting>
  <conditionalFormatting sqref="AJ30:AN31 AJ33:AN36">
    <cfRule type="containsText" dxfId="29" priority="527" operator="containsText" text="Luz Dary Orjuela Ramírez">
      <formula>NOT(ISERROR(SEARCH("Luz Dary Orjuela Ramírez",AJ30)))</formula>
    </cfRule>
    <cfRule type="containsText" dxfId="28" priority="528" operator="containsText" text="Equipo OCI">
      <formula>NOT(ISERROR(SEARCH("Equipo OCI",AJ30)))</formula>
    </cfRule>
  </conditionalFormatting>
  <conditionalFormatting sqref="AJ38:AN42">
    <cfRule type="containsText" dxfId="27" priority="1015" operator="containsText" text="Luz Dary Orjuela Ramírez">
      <formula>NOT(ISERROR(SEARCH("Luz Dary Orjuela Ramírez",AJ38)))</formula>
    </cfRule>
    <cfRule type="containsText" dxfId="26" priority="1016" operator="containsText" text="Equipo OCI">
      <formula>NOT(ISERROR(SEARCH("Equipo OCI",AJ38)))</formula>
    </cfRule>
  </conditionalFormatting>
  <conditionalFormatting sqref="AJ44:AN45 AJ21 AJ23:AO27">
    <cfRule type="containsText" dxfId="25" priority="1105" operator="containsText" text="Luz Dary Orjuela Ramírez">
      <formula>NOT(ISERROR(SEARCH("Luz Dary Orjuela Ramírez",AJ21)))</formula>
    </cfRule>
  </conditionalFormatting>
  <conditionalFormatting sqref="AK28">
    <cfRule type="containsText" dxfId="24" priority="627" operator="containsText" text="Luz Dary Orjuela Ramírez">
      <formula>NOT(ISERROR(SEARCH("Luz Dary Orjuela Ramírez",AK28)))</formula>
    </cfRule>
    <cfRule type="containsText" dxfId="23" priority="628" operator="containsText" text="Equipo OCI">
      <formula>NOT(ISERROR(SEARCH("Equipo OCI",AK28)))</formula>
    </cfRule>
    <cfRule type="containsText" dxfId="22" priority="629" operator="containsText" text="Luz Dary Orjuela Ramírez">
      <formula>NOT(ISERROR(SEARCH("Luz Dary Orjuela Ramírez",AK28)))</formula>
    </cfRule>
    <cfRule type="containsText" dxfId="21" priority="630" operator="containsText" text="Equipo OCI">
      <formula>NOT(ISERROR(SEARCH("Equipo OCI",AK28)))</formula>
    </cfRule>
  </conditionalFormatting>
  <conditionalFormatting sqref="AK28:AN28">
    <cfRule type="containsText" dxfId="20" priority="559" operator="containsText" text="Luz Dary Orjuela Ramírez">
      <formula>NOT(ISERROR(SEARCH("Luz Dary Orjuela Ramírez",AK28)))</formula>
    </cfRule>
    <cfRule type="containsText" dxfId="19" priority="560" operator="containsText" text="Equipo OCI">
      <formula>NOT(ISERROR(SEARCH("Equipo OCI",AK28)))</formula>
    </cfRule>
  </conditionalFormatting>
  <conditionalFormatting sqref="AK46:AN46">
    <cfRule type="containsText" dxfId="18" priority="1031" operator="containsText" text="Luz Dary Orjuela Ramírez">
      <formula>NOT(ISERROR(SEARCH("Luz Dary Orjuela Ramírez",AK46)))</formula>
    </cfRule>
    <cfRule type="containsText" dxfId="17" priority="1032" operator="containsText" text="Equipo OCI">
      <formula>NOT(ISERROR(SEARCH("Equipo OCI",AK46)))</formula>
    </cfRule>
  </conditionalFormatting>
  <conditionalFormatting sqref="AM43:AN43">
    <cfRule type="containsText" dxfId="16" priority="349" operator="containsText" text="Luz Dary Orjuela Ramírez">
      <formula>NOT(ISERROR(SEARCH("Luz Dary Orjuela Ramírez",AM43)))</formula>
    </cfRule>
    <cfRule type="containsText" dxfId="15" priority="350" operator="containsText" text="Equipo OCI">
      <formula>NOT(ISERROR(SEARCH("Equipo OCI",AM43)))</formula>
    </cfRule>
  </conditionalFormatting>
  <conditionalFormatting sqref="O28">
    <cfRule type="notContainsBlanks" dxfId="4" priority="3">
      <formula>LEN(TRIM(O28))&gt;0</formula>
    </cfRule>
    <cfRule type="notContainsBlanks" dxfId="3" priority="4">
      <formula>LEN(TRIM(O28))&gt;0</formula>
    </cfRule>
  </conditionalFormatting>
  <conditionalFormatting sqref="O28">
    <cfRule type="notContainsBlanks" dxfId="2" priority="5">
      <formula>LEN(TRIM(O28))&gt;0</formula>
    </cfRule>
  </conditionalFormatting>
  <dataValidations count="1">
    <dataValidation type="list" allowBlank="1" showInputMessage="1" showErrorMessage="1" sqref="AJ43:AK43 AK46:AN46 AM43:AN43 L16:M16 AJ21:AJ25 AJ38:AN42 L21:M21 L14:M14 AJ44:AN45 AJ26:AN36 AM26:AO27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1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322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K14 M14:O14</xm:sqref>
        </x14:conditionalFormatting>
        <x14:conditionalFormatting xmlns:xm="http://schemas.microsoft.com/office/excel/2006/main">
          <x14:cfRule type="containsText" priority="143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44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K21 M21:O21</xm:sqref>
        </x14:conditionalFormatting>
        <x14:conditionalFormatting xmlns:xm="http://schemas.microsoft.com/office/excel/2006/main">
          <x14:cfRule type="containsText" priority="59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0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203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04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L16:Q16</xm:sqref>
        </x14:conditionalFormatting>
        <x14:conditionalFormatting xmlns:xm="http://schemas.microsoft.com/office/excel/2006/main">
          <x14:cfRule type="containsText" priority="91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92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N23:N25</xm:sqref>
        </x14:conditionalFormatting>
        <x14:conditionalFormatting xmlns:xm="http://schemas.microsoft.com/office/excel/2006/main">
          <x14:cfRule type="containsText" priority="137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38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P23:P26</xm:sqref>
        </x14:conditionalFormatting>
        <x14:conditionalFormatting xmlns:xm="http://schemas.microsoft.com/office/excel/2006/main">
          <x14:cfRule type="containsText" priority="57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58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containsText" priority="20" operator="containsText" text="Equipo OCI" id="{B60A281B-8FC9-4873-B155-7E9D8F8882F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1" operator="containsText" text="Luz Dary Orjuela Ramírez" id="{B26EBB6B-DD37-4C74-814F-5D163377B82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Q36:T36</xm:sqref>
        </x14:conditionalFormatting>
        <x14:conditionalFormatting xmlns:xm="http://schemas.microsoft.com/office/excel/2006/main">
          <x14:cfRule type="containsText" priority="295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96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Q14:W14</xm:sqref>
        </x14:conditionalFormatting>
        <x14:conditionalFormatting xmlns:xm="http://schemas.microsoft.com/office/excel/2006/main">
          <x14:cfRule type="containsText" priority="139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40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Q21:W21</xm:sqref>
        </x14:conditionalFormatting>
        <x14:conditionalFormatting xmlns:xm="http://schemas.microsoft.com/office/excel/2006/main">
          <x14:cfRule type="containsText" priority="43" operator="containsText" text="Equipo OCI" id="{FAF6502F-9F1E-4B94-8BEF-41EC1B44A3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4" operator="containsText" text="Luz Dary Orjuela Ramírez" id="{23E599DD-6C42-4694-BF26-35976B17EE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135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36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R28</xm:sqref>
        </x14:conditionalFormatting>
        <x14:conditionalFormatting xmlns:xm="http://schemas.microsoft.com/office/excel/2006/main">
          <x14:cfRule type="containsText" priority="73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74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R33:S33</xm:sqref>
        </x14:conditionalFormatting>
        <x14:conditionalFormatting xmlns:xm="http://schemas.microsoft.com/office/excel/2006/main">
          <x14:cfRule type="containsText" priority="209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10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S16:U16</xm:sqref>
        </x14:conditionalFormatting>
        <x14:conditionalFormatting xmlns:xm="http://schemas.microsoft.com/office/excel/2006/main">
          <x14:cfRule type="containsText" priority="45" operator="containsText" text="Equipo OCI" id="{16A227E1-FE35-4D9F-8ACF-E763AD88D28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6" operator="containsText" text="Luz Dary Orjuela Ramírez" id="{7CD32A28-922F-4EAC-B28A-CF38972F719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T24</xm:sqref>
        </x14:conditionalFormatting>
        <x14:conditionalFormatting xmlns:xm="http://schemas.microsoft.com/office/excel/2006/main">
          <x14:cfRule type="containsText" priority="16" operator="containsText" text="Equipo OCI" id="{1AF96CC5-1BEA-43E5-B05E-E1AEAA1375D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7" operator="containsText" text="Luz Dary Orjuela Ramírez" id="{EB8E03E7-669F-4C45-8BE3-FA4D4CE19A6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8" operator="containsText" text="Equipo OCI" id="{7E609CC0-4959-455F-A2E5-8F34F7CBFE6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9" operator="containsText" text="Luz Dary Orjuela Ramírez" id="{A3CF9DC2-E8F0-4166-B8FF-E8423050F5E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T35:U35</xm:sqref>
        </x14:conditionalFormatting>
        <x14:conditionalFormatting xmlns:xm="http://schemas.microsoft.com/office/excel/2006/main">
          <x14:cfRule type="containsText" priority="41" operator="containsText" text="Equipo OCI" id="{2CD9FDA2-C67A-4902-B8DB-58B1299AA15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2" operator="containsText" text="Luz Dary Orjuela Ramírez" id="{77288108-C708-4F45-A814-40FF60DBBFC9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V25</xm:sqref>
        </x14:conditionalFormatting>
        <x14:conditionalFormatting xmlns:xm="http://schemas.microsoft.com/office/excel/2006/main">
          <x14:cfRule type="containsText" priority="1099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100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W16 Y16:AA16 AC16:AE16</xm:sqref>
        </x14:conditionalFormatting>
        <x14:conditionalFormatting xmlns:xm="http://schemas.microsoft.com/office/excel/2006/main">
          <x14:cfRule type="containsText" priority="71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72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22" operator="containsText" text="Equipo OCI" id="{DA443468-3AD6-4C64-96A6-A1966631F1F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3" operator="containsText" text="Luz Dary Orjuela Ramírez" id="{98A5641F-1E5B-4B85-8813-24C4185B0AD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X36</xm:sqref>
        </x14:conditionalFormatting>
        <x14:conditionalFormatting xmlns:xm="http://schemas.microsoft.com/office/excel/2006/main">
          <x14:cfRule type="containsText" priority="837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838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Y19:Y20</xm:sqref>
        </x14:conditionalFormatting>
        <x14:conditionalFormatting xmlns:xm="http://schemas.microsoft.com/office/excel/2006/main">
          <x14:cfRule type="containsText" priority="37" operator="containsText" text="Equipo OCI" id="{FE5D0B89-2EDB-44F6-8E24-33EF4DF62F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38" operator="containsText" text="Luz Dary Orjuela Ramírez" id="{D37EAF40-8285-478C-B3B8-41DAC6DFD5B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Y26</xm:sqref>
        </x14:conditionalFormatting>
        <x14:conditionalFormatting xmlns:xm="http://schemas.microsoft.com/office/excel/2006/main">
          <x14:cfRule type="containsText" priority="297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98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Y14:AE14</xm:sqref>
        </x14:conditionalFormatting>
        <x14:conditionalFormatting xmlns:xm="http://schemas.microsoft.com/office/excel/2006/main">
          <x14:cfRule type="containsText" priority="141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42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Y21:AE21</xm:sqref>
        </x14:conditionalFormatting>
        <x14:conditionalFormatting xmlns:xm="http://schemas.microsoft.com/office/excel/2006/main">
          <x14:cfRule type="containsText" priority="67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8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6" operator="containsText" text="Equipo OCI" id="{24462CCE-4E04-43F7-BF47-BC893C3C58B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7" operator="containsText" text="Luz Dary Orjuela Ramírez" id="{8049CF30-B559-45E7-8689-61C3A21821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Z33:AB33</xm:sqref>
        </x14:conditionalFormatting>
        <x14:conditionalFormatting xmlns:xm="http://schemas.microsoft.com/office/excel/2006/main">
          <x14:cfRule type="containsText" priority="75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76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AB27:AD27</xm:sqref>
        </x14:conditionalFormatting>
        <x14:conditionalFormatting xmlns:xm="http://schemas.microsoft.com/office/excel/2006/main">
          <x14:cfRule type="containsText" priority="35" operator="containsText" text="Equipo OCI" id="{30F57A27-9306-47F2-B431-75B44A33466B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36" operator="containsText" text="Luz Dary Orjuela Ramírez" id="{53C0866E-F827-43CF-ABE0-B84AE22CF60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AC27:AD27</xm:sqref>
        </x14:conditionalFormatting>
        <x14:conditionalFormatting xmlns:xm="http://schemas.microsoft.com/office/excel/2006/main">
          <x14:cfRule type="containsText" priority="28" operator="containsText" text="Equipo OCI" id="{C6B10CE3-900D-4F6B-BA06-C8A305700B1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9" operator="containsText" text="Luz Dary Orjuela Ramírez" id="{B1D3DC13-2218-491B-9EF3-F2F21ED139D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AD30</xm:sqref>
        </x14:conditionalFormatting>
        <x14:conditionalFormatting xmlns:xm="http://schemas.microsoft.com/office/excel/2006/main">
          <x14:cfRule type="containsText" priority="55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56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61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2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AD33:AF33</xm:sqref>
        </x14:conditionalFormatting>
        <x14:conditionalFormatting xmlns:xm="http://schemas.microsoft.com/office/excel/2006/main">
          <x14:cfRule type="containsText" priority="105" operator="containsText" text="Equipo OCI" id="{3200E5CC-980E-4B5C-A10E-8ED4D6CB7FC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06" operator="containsText" text="Luz Dary Orjuela Ramírez" id="{9F1F431A-AE38-4848-A814-D2D8E3EBB0A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AF28</xm:sqref>
        </x14:conditionalFormatting>
        <x14:conditionalFormatting xmlns:xm="http://schemas.microsoft.com/office/excel/2006/main">
          <x14:cfRule type="containsText" priority="63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64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AG35</xm:sqref>
        </x14:conditionalFormatting>
        <x14:conditionalFormatting xmlns:xm="http://schemas.microsoft.com/office/excel/2006/main">
          <x14:cfRule type="containsText" priority="901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902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AG14:AH14</xm:sqref>
        </x14:conditionalFormatting>
        <x14:conditionalFormatting xmlns:xm="http://schemas.microsoft.com/office/excel/2006/main">
          <x14:cfRule type="containsText" priority="205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06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AG16:AH16</xm:sqref>
        </x14:conditionalFormatting>
        <x14:conditionalFormatting xmlns:xm="http://schemas.microsoft.com/office/excel/2006/main">
          <x14:cfRule type="containsText" priority="145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46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AG21:AH21</xm:sqref>
        </x14:conditionalFormatting>
        <x14:conditionalFormatting xmlns:xm="http://schemas.microsoft.com/office/excel/2006/main">
          <x14:cfRule type="containsText" priority="51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52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47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48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12" operator="containsText" text="Equipo OCI" id="{C391F2F1-4B02-451F-8CCE-52FC522BD37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3" operator="containsText" text="Luz Dary Orjuela Ramírez" id="{F42F0C32-6A80-4DD6-8B5C-940D1616DAA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containsText" priority="14" operator="containsText" text="Equipo OCI" id="{7042B427-354B-4BFB-869E-D12FBDA57E4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5" operator="containsText" text="Luz Dary Orjuela Ramírez" id="{DA31B5C9-C20B-43D4-9F1C-583CF4479F6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10" operator="containsText" text="Equipo OCI" id="{97E5AD63-0410-4920-97A1-F8DBDD88D85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11" operator="containsText" text="Luz Dary Orjuela Ramírez" id="{65CDB0AA-0C94-4580-9C9C-8E584A55A3F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AE26</xm:sqref>
        </x14:conditionalFormatting>
        <x14:conditionalFormatting xmlns:xm="http://schemas.microsoft.com/office/excel/2006/main">
          <x14:cfRule type="containsText" priority="8" operator="containsText" text="Equipo OCI" id="{FCA26070-32B5-4CB1-835C-49C21D94DBB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9" operator="containsText" text="Luz Dary Orjuela Ramírez" id="{2F01E30D-2E81-4822-B867-4497C8462A8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X27:AA27</xm:sqref>
        </x14:conditionalFormatting>
        <x14:conditionalFormatting xmlns:xm="http://schemas.microsoft.com/office/excel/2006/main">
          <x14:cfRule type="containsText" priority="6" operator="containsText" text="Equipo OCI" id="{71CB533E-745C-440F-A620-825229F6B01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7" operator="containsText" text="Luz Dary Orjuela Ramírez" id="{D1D188DF-AF61-4F75-8EC2-B492177CD1F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Y27:AA27</xm:sqref>
        </x14:conditionalFormatting>
        <x14:conditionalFormatting xmlns:xm="http://schemas.microsoft.com/office/excel/2006/main">
          <x14:cfRule type="containsText" priority="1" operator="containsText" text="Equipo OCI" id="{36D445C8-2538-4B2E-AF92-318F6A7493D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" operator="containsText" text="Luz Dary Orjuela Ramírez" id="{A5D4BCDD-AE57-45E5-8FBF-62493F0DE50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5" ma:contentTypeDescription="Crear nuevo documento." ma:contentTypeScope="" ma:versionID="70816189258f8dea93f32e1b19362dfc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110bdb3c77c8e7d5da54aba7dee35d73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7AD4A-BE45-4ABF-8A58-2B1523B25367}">
  <ds:schemaRefs>
    <ds:schemaRef ds:uri="http://schemas.microsoft.com/office/2006/metadata/properties"/>
    <ds:schemaRef ds:uri="http://schemas.microsoft.com/office/infopath/2007/PartnerControls"/>
    <ds:schemaRef ds:uri="61511cdc-537f-4472-a26b-d5dd665e198a"/>
    <ds:schemaRef ds:uri="9d4248eb-d2ff-4511-a95e-4ca877c1988c"/>
  </ds:schemaRefs>
</ds:datastoreItem>
</file>

<file path=customXml/itemProps2.xml><?xml version="1.0" encoding="utf-8"?>
<ds:datastoreItem xmlns:ds="http://schemas.openxmlformats.org/officeDocument/2006/customXml" ds:itemID="{59846747-3378-4601-8784-E61E2B9FA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38C12A-AEC7-4A56-802B-30FAA0F32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248eb-d2ff-4511-a95e-4ca877c1988c"/>
    <ds:schemaRef ds:uri="61511cdc-537f-4472-a26b-d5dd665e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ProAudAND2024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 ISABEL Mendez Santos (CO)</cp:lastModifiedBy>
  <cp:revision/>
  <dcterms:created xsi:type="dcterms:W3CDTF">2019-12-12T16:35:18Z</dcterms:created>
  <dcterms:modified xsi:type="dcterms:W3CDTF">2025-02-05T00:54:41Z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